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619"/>
  </bookViews>
  <sheets>
    <sheet name="封面" sheetId="1" r:id="rId1"/>
    <sheet name="目录" sheetId="2" r:id="rId2"/>
    <sheet name="1" sheetId="13" r:id="rId3"/>
    <sheet name="2" sheetId="24" r:id="rId4"/>
    <sheet name="2-1" sheetId="34" r:id="rId5"/>
    <sheet name="3" sheetId="25" r:id="rId6"/>
    <sheet name="4" sheetId="23" r:id="rId7"/>
    <sheet name="5" sheetId="15" r:id="rId8"/>
    <sheet name="6" sheetId="17" r:id="rId9"/>
    <sheet name="7" sheetId="18" r:id="rId10"/>
    <sheet name="8" sheetId="29" r:id="rId11"/>
    <sheet name="9" sheetId="37" r:id="rId12"/>
    <sheet name="10" sheetId="12" r:id="rId13"/>
    <sheet name="11" sheetId="32" r:id="rId14"/>
  </sheets>
  <definedNames>
    <definedName name="_xlnm.Print_Area" localSheetId="2">'1'!$A$2:$D$43</definedName>
    <definedName name="_xlnm.Print_Area" localSheetId="12">'10'!$A$1:$B$5</definedName>
    <definedName name="_xlnm.Print_Area" localSheetId="13">'11'!$A$1:$E$5</definedName>
    <definedName name="_xlnm.Print_Area" localSheetId="3">'2'!$A$1:$B$11</definedName>
    <definedName name="_xlnm.Print_Area" localSheetId="4">'2-1'!$A$1:$B$11</definedName>
    <definedName name="_xlnm.Print_Area" localSheetId="5">'3'!$A$1:$D$25</definedName>
    <definedName name="_xlnm.Print_Area" localSheetId="6">'4'!$A$1:$F$35</definedName>
    <definedName name="_xlnm.Print_Area" localSheetId="7">'5'!$A$1:$K$9</definedName>
    <definedName name="_xlnm.Print_Area" localSheetId="8">'6'!$A$1:$E$23</definedName>
    <definedName name="_xlnm.Print_Area" localSheetId="9">'7'!$A$1:$E$36</definedName>
    <definedName name="_xlnm.Print_Area" localSheetId="10">'8'!$A$1:$H$8</definedName>
    <definedName name="_xlnm.Print_Area" localSheetId="11">'9'!$A$1:$E$5</definedName>
    <definedName name="_xlnm.Print_Titles" localSheetId="2">'1'!$1:$5</definedName>
    <definedName name="_xlnm.Print_Titles" localSheetId="12">'10'!$1:$5</definedName>
    <definedName name="_xlnm.Print_Titles" localSheetId="13">'11'!$1:$5</definedName>
    <definedName name="_xlnm.Print_Titles" localSheetId="3">'2'!$1:$4</definedName>
    <definedName name="_xlnm.Print_Titles" localSheetId="4">'2-1'!$1:$4</definedName>
    <definedName name="_xlnm.Print_Titles" localSheetId="5">'3'!$1:$5</definedName>
    <definedName name="_xlnm.Print_Titles" localSheetId="6">'4'!$1:$5</definedName>
    <definedName name="_xlnm.Print_Titles" localSheetId="7">'5'!$1:$6</definedName>
    <definedName name="_xlnm.Print_Titles" localSheetId="8">'6'!$1:$6</definedName>
    <definedName name="_xlnm.Print_Titles" localSheetId="9">'7'!$1:$6</definedName>
    <definedName name="_xlnm.Print_Titles" localSheetId="10">'8'!$1:$5</definedName>
    <definedName name="_xlnm.Print_Titles" localSheetId="11">'9'!$2:$5</definedName>
  </definedNames>
  <calcPr calcId="144525"/>
</workbook>
</file>

<file path=xl/sharedStrings.xml><?xml version="1.0" encoding="utf-8"?>
<sst xmlns="http://schemas.openxmlformats.org/spreadsheetml/2006/main" count="352" uniqueCount="255">
  <si>
    <t>附件1：</t>
  </si>
  <si>
    <t>单位代码：119002</t>
  </si>
  <si>
    <t>单位名称：甘肃省档案抢救保护中心</t>
  </si>
  <si>
    <t>部门预算公开表</t>
  </si>
  <si>
    <t>编制日期：2021年 2月20 日</t>
  </si>
  <si>
    <t>部门领导：赵耘海</t>
  </si>
  <si>
    <t>财务负责人：赵耘海</t>
  </si>
  <si>
    <t xml:space="preserve">    制表人：吴玲玲</t>
  </si>
  <si>
    <t xml:space="preserve">      </t>
  </si>
  <si>
    <t>目  录</t>
  </si>
  <si>
    <t>表  名</t>
  </si>
  <si>
    <t>备  注</t>
  </si>
  <si>
    <t>（1）部门收支总体情况表</t>
  </si>
  <si>
    <t>（2）部门收入总体情况表</t>
  </si>
  <si>
    <t>财务预算口径</t>
  </si>
  <si>
    <t>（3）部门支出总体情况表</t>
  </si>
  <si>
    <t>功能分类全口径</t>
  </si>
  <si>
    <t>（4）财政拨款收支总体情况表</t>
  </si>
  <si>
    <t>（5）财政拨款支出表</t>
  </si>
  <si>
    <t>财政拨款按单位</t>
  </si>
  <si>
    <t>（6）一般公共预算支出情况表</t>
  </si>
  <si>
    <t>功能分类</t>
  </si>
  <si>
    <t>（7）一般公共预算基本支出情况表</t>
  </si>
  <si>
    <t>支出经济分类</t>
  </si>
  <si>
    <t>（8）一般公共预算“三公”经费、会议费、培训费安排表</t>
  </si>
  <si>
    <t>机关运行经费、经济分类</t>
  </si>
  <si>
    <t>（9）一般公共预算机关运行经费</t>
  </si>
  <si>
    <t>（10）政府性基金预算支出情况表</t>
  </si>
  <si>
    <t>（11）部门管理转移支付表</t>
  </si>
  <si>
    <t>返回</t>
  </si>
  <si>
    <t>部门收支总体情况表</t>
  </si>
  <si>
    <t>单位：万元</t>
  </si>
  <si>
    <t>收     入</t>
  </si>
  <si>
    <t>支     出</t>
  </si>
  <si>
    <t>项目</t>
  </si>
  <si>
    <t>预算数</t>
  </si>
  <si>
    <t>一、一般公共预算财政拨款收入</t>
  </si>
  <si>
    <t>一、一般公共服务支出</t>
  </si>
  <si>
    <t>二、政府性基金预算财政拨款收入</t>
  </si>
  <si>
    <t>二、外交支出</t>
  </si>
  <si>
    <t>三、国有资本经营预算收入</t>
  </si>
  <si>
    <t>三、国防支出</t>
  </si>
  <si>
    <t>四、教育专户核算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</si>
  <si>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</si>
  <si>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</si>
  <si>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</si>
  <si>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</si>
  <si>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</si>
  <si>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</si>
  <si>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</si>
  <si>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八、经营收入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</si>
  <si>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</si>
  <si>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</si>
  <si>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</si>
  <si>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</si>
  <si>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</si>
  <si>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</si>
  <si>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</si>
  <si>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</si>
  <si>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</si>
  <si>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</si>
  <si>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</si>
  <si>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</si>
  <si>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</si>
  <si>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</si>
  <si>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</si>
  <si>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</si>
  <si>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</si>
  <si>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</si>
  <si>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</si>
  <si>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</si>
  <si>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</si>
  <si>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</si>
  <si>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</si>
  <si>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本年收入合计</t>
  </si>
  <si>
    <t>本年支出合计</t>
  </si>
  <si>
    <t>十、上年结转</t>
  </si>
  <si>
    <t>二十九、结转下年</t>
  </si>
  <si>
    <t>十一、上年结余</t>
  </si>
  <si>
    <t>收入总计</t>
  </si>
  <si>
    <t>支出总计</t>
  </si>
  <si>
    <t>部门收入总体情况表</t>
  </si>
  <si>
    <t xml:space="preserve">    经费拨款</t>
  </si>
  <si>
    <t xml:space="preserve">        本年收入合计</t>
  </si>
  <si>
    <t xml:space="preserve">    财政性资金结转</t>
  </si>
  <si>
    <t xml:space="preserve">        一般公共预算收入结转</t>
  </si>
  <si>
    <t xml:space="preserve">        收入合计</t>
  </si>
  <si>
    <t>部门支出总体情况表</t>
  </si>
  <si>
    <t>功能分类科目</t>
  </si>
  <si>
    <t>支出合计</t>
  </si>
  <si>
    <t>基本支出</t>
  </si>
  <si>
    <t>项目支出</t>
  </si>
  <si>
    <t>上年结转</t>
  </si>
  <si>
    <t>**</t>
  </si>
  <si>
    <t>合计</t>
  </si>
  <si>
    <t>一般公共服务支出</t>
  </si>
  <si>
    <t xml:space="preserve">  档案事务</t>
  </si>
  <si>
    <t xml:space="preserve">    其他档案事务支出</t>
  </si>
  <si>
    <t>教育支出</t>
  </si>
  <si>
    <t xml:space="preserve">  职业教育</t>
  </si>
  <si>
    <t xml:space="preserve">    中等职业教育</t>
  </si>
  <si>
    <t>社会保障和就业支出</t>
  </si>
  <si>
    <t xml:space="preserve">  行政事业单位养老支出</t>
  </si>
  <si>
    <t xml:space="preserve">    事业单位离退休</t>
  </si>
  <si>
    <t xml:space="preserve">    机关事业单位基本养老保险缴费支出</t>
  </si>
  <si>
    <t xml:space="preserve">  其他社会保障和就业支出</t>
  </si>
  <si>
    <t xml:space="preserve">    其他社会保障和就业支出</t>
  </si>
  <si>
    <t>卫生健康支出</t>
  </si>
  <si>
    <t xml:space="preserve">  行政事业单位医疗</t>
  </si>
  <si>
    <t xml:space="preserve">    事业单位医疗</t>
  </si>
  <si>
    <t xml:space="preserve">    公务员医疗补助</t>
  </si>
  <si>
    <t>住房保障支出</t>
  </si>
  <si>
    <t xml:space="preserve">  住房改革支出</t>
  </si>
  <si>
    <t xml:space="preserve">    住房公积金</t>
  </si>
  <si>
    <t>财政拨款收支总体情况表</t>
  </si>
  <si>
    <t>收      入</t>
  </si>
  <si>
    <t>支      出</t>
  </si>
  <si>
    <t>一、本年收入</t>
  </si>
  <si>
    <t>一、本年支出</t>
  </si>
  <si>
    <t>（一）一般公共预算财政拨款</t>
  </si>
  <si>
    <t>（一）一般公共服务支出</t>
  </si>
  <si>
    <t>（二）政府性基金预算财政拨款</t>
  </si>
  <si>
    <t>（二）外交支出</t>
  </si>
  <si>
    <t>（三）国有资本经营预算财政拨款</t>
  </si>
  <si>
    <t>（三）国防支出</t>
  </si>
  <si>
    <t>（四）公共安全支出</t>
  </si>
  <si>
    <t>（五）教育支出</t>
  </si>
  <si>
    <t>（六）科学技术支出</t>
  </si>
  <si>
    <t>（七）文化体育与传媒支出</t>
  </si>
  <si>
    <t>（八）社会保障和就业支出</t>
  </si>
  <si>
    <t>（九）社会保险基金支出</t>
  </si>
  <si>
    <t>（十）医疗卫生与计划生育支出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</si>
  <si>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</si>
  <si>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</si>
  <si>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</si>
  <si>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</si>
  <si>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（十五）资源勘探信息等支出</t>
  </si>
  <si>
    <t>（十六）商业服务业等支出</t>
  </si>
  <si>
    <t>（十七）金融支出</t>
  </si>
  <si>
    <t>（十八）援助其他地区支出</t>
  </si>
  <si>
    <t>（十九）国土海洋气象等支出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</si>
  <si>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</si>
  <si>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</si>
  <si>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</si>
  <si>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</si>
  <si>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</si>
  <si>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</si>
  <si>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（二十六）债务还本支出</t>
  </si>
  <si>
    <t>（二十七）债务付息支出</t>
  </si>
  <si>
    <t>（二十八）债务发行费用支出</t>
  </si>
  <si>
    <t>收  入  总  计</t>
  </si>
  <si>
    <t>支  出  总  计</t>
  </si>
  <si>
    <t>财政拨款支出表</t>
  </si>
  <si>
    <t>单位名称</t>
  </si>
  <si>
    <t>一般公共预算支出</t>
  </si>
  <si>
    <t>政府性基金预算支出</t>
  </si>
  <si>
    <t>国有资本经营预算支出</t>
  </si>
  <si>
    <t>甘肃省档案馆</t>
  </si>
  <si>
    <t xml:space="preserve">  甘肃省档案抢救保护中心</t>
  </si>
  <si>
    <t>一般公共预算支出情况表</t>
  </si>
  <si>
    <t>科目编码</t>
  </si>
  <si>
    <t>科目名称</t>
  </si>
  <si>
    <t>205</t>
  </si>
  <si>
    <t xml:space="preserve">  20503</t>
  </si>
  <si>
    <t xml:space="preserve">    2050302</t>
  </si>
  <si>
    <t>208</t>
  </si>
  <si>
    <t xml:space="preserve">  20805</t>
  </si>
  <si>
    <t xml:space="preserve">    2080502</t>
  </si>
  <si>
    <t xml:space="preserve">    2080505</t>
  </si>
  <si>
    <t xml:space="preserve">  20899</t>
  </si>
  <si>
    <t xml:space="preserve">    2089999</t>
  </si>
  <si>
    <t>210</t>
  </si>
  <si>
    <t xml:space="preserve">  21011</t>
  </si>
  <si>
    <t xml:space="preserve">    2101102</t>
  </si>
  <si>
    <t xml:space="preserve">    2101103</t>
  </si>
  <si>
    <t>221</t>
  </si>
  <si>
    <t xml:space="preserve">  22102</t>
  </si>
  <si>
    <t xml:space="preserve">    2210201</t>
  </si>
  <si>
    <t>一般公共预算基本支出情况表</t>
  </si>
  <si>
    <t>经济分类科目</t>
  </si>
  <si>
    <t>一般公共预算基本支出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</si>
  <si>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</si>
  <si>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</si>
  <si>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</si>
  <si>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</si>
  <si>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</si>
  <si>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</si>
  <si>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</si>
  <si>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</si>
  <si>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</si>
  <si>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</si>
  <si>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</si>
  <si>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</si>
  <si>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</si>
  <si>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</si>
  <si>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</si>
  <si>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</si>
  <si>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</si>
  <si>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</si>
  <si>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</si>
  <si>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</si>
  <si>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</si>
  <si>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</si>
  <si>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</si>
  <si>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</si>
  <si>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</si>
  <si>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</si>
  <si>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</si>
  <si>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</si>
  <si>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</si>
  <si>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</si>
  <si>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</si>
  <si>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</si>
  <si>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</si>
  <si>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</si>
  <si>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</si>
  <si>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</si>
  <si>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</si>
  <si>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</si>
  <si>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</si>
  <si>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</si>
  <si>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</si>
  <si>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</si>
  <si>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</si>
  <si>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</si>
  <si>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</si>
  <si>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</si>
  <si>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</si>
  <si>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</si>
  <si>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>303</t>
  </si>
  <si>
    <t>对个人和家庭的补助</t>
  </si>
  <si>
    <t xml:space="preserve">  30302</t>
  </si>
  <si>
    <t xml:space="preserve">  退休费</t>
  </si>
  <si>
    <t xml:space="preserve">  30307</t>
  </si>
  <si>
    <t xml:space="preserve">  医疗费补助</t>
  </si>
  <si>
    <t xml:space="preserve">  30309</t>
  </si>
  <si>
    <t xml:space="preserve">  奖励金</t>
  </si>
  <si>
    <t>一般公共预算“三公”经费、会议费、培训费支出情况表</t>
  </si>
  <si>
    <t>“三公”经费</t>
  </si>
  <si>
    <t>会议费</t>
  </si>
  <si>
    <t>培训费</t>
  </si>
  <si>
    <t>因公出国（境）费用</t>
  </si>
  <si>
    <t>公务接待费</t>
  </si>
  <si>
    <t>公务用车购置和运行费</t>
  </si>
  <si>
    <t>公务用车购置费</t>
  </si>
  <si>
    <t>公务用车运行费</t>
  </si>
  <si>
    <t>一般公共预算机关运行经费</t>
  </si>
  <si>
    <t>序号</t>
  </si>
  <si>
    <t>2021年部门预算未安排此项经费</t>
  </si>
  <si>
    <t>政府性基金预算支出情况表</t>
  </si>
  <si>
    <t>项        目</t>
  </si>
  <si>
    <t>部门管理转移支付表</t>
  </si>
  <si>
    <t>一般公共预算项目支出</t>
  </si>
  <si>
    <t>政府性基金预算项目支出</t>
  </si>
  <si>
    <t>国有资本经营预算项目支出</t>
  </si>
</sst>
</file>

<file path=xl/styles.xml><?xml version="1.0" encoding="utf-8"?>
<styleSheet xmlns="http://schemas.openxmlformats.org/spreadsheetml/2006/main">
  <numFmts count="8">
    <numFmt numFmtId="176" formatCode="_(\$* #,##0_);_(\$* \(#,##0\);_(\$* &quot;-&quot;_);_(@_)"/>
    <numFmt numFmtId="177" formatCode="_(* #,##0_);_(* \(#,##0\);_(* &quot;-&quot;_);_(@_)"/>
    <numFmt numFmtId="178" formatCode="_(\$* #,##0.00_);_(\$* \(#,##0.00\);_(\$* &quot;-&quot;??_);_(@_)"/>
    <numFmt numFmtId="179" formatCode="_(* #,##0.00_);_(* \(#,##0.00\);_(* &quot;-&quot;??_);_(@_)"/>
    <numFmt numFmtId="180" formatCode="#,##0.00_ ;[Red]\-#,##0.00\ "/>
    <numFmt numFmtId="181" formatCode="#,##0.00_);[Red]\(#,##0.00\)"/>
    <numFmt numFmtId="182" formatCode="#,##0.00;[Red]#,##0.00"/>
    <numFmt numFmtId="183" formatCode="0.00_ ;[Red]\-0.00\ "/>
  </numFmts>
  <fonts count="34">
    <font>
      <sz val="10"/>
      <name val="Arial"/>
      <charset val="0"/>
    </font>
    <font>
      <sz val="11"/>
      <color indexed="8"/>
      <name val="宋体"/>
      <charset val="134"/>
    </font>
    <font>
      <sz val="10"/>
      <name val="宋体"/>
      <charset val="134"/>
    </font>
    <font>
      <b/>
      <sz val="18"/>
      <color indexed="8"/>
      <name val="宋体"/>
      <charset val="134"/>
    </font>
    <font>
      <sz val="9"/>
      <color indexed="8"/>
      <name val="宋体"/>
      <charset val="134"/>
    </font>
    <font>
      <u/>
      <sz val="10"/>
      <color indexed="12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u/>
      <sz val="9"/>
      <color indexed="12"/>
      <name val="宋体"/>
      <charset val="134"/>
    </font>
    <font>
      <b/>
      <sz val="10"/>
      <name val="宋体"/>
      <charset val="134"/>
    </font>
    <font>
      <sz val="9"/>
      <color indexed="12"/>
      <name val="宋体"/>
      <charset val="134"/>
    </font>
    <font>
      <b/>
      <sz val="9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b/>
      <sz val="24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0"/>
      <color indexed="12"/>
      <name val="Arial"/>
      <charset val="0"/>
    </font>
    <font>
      <u/>
      <sz val="10"/>
      <color indexed="20"/>
      <name val="Arial"/>
      <charset val="0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sz val="18"/>
      <color indexed="62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38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0"/>
      </top>
      <bottom style="thin">
        <color indexed="8"/>
      </bottom>
      <diagonal/>
    </border>
    <border>
      <left style="thin">
        <color indexed="8"/>
      </left>
      <right/>
      <top style="thin">
        <color indexed="0"/>
      </top>
      <bottom/>
      <diagonal/>
    </border>
    <border>
      <left style="thin">
        <color indexed="8"/>
      </left>
      <right/>
      <top style="thin">
        <color indexed="0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">
    <xf numFmtId="0" fontId="0" fillId="0" borderId="0"/>
    <xf numFmtId="176" fontId="0" fillId="0" borderId="0" applyFont="0" applyFill="0" applyBorder="0" applyAlignment="0" applyProtection="0"/>
    <xf numFmtId="0" fontId="1" fillId="3" borderId="0" applyNumberFormat="0" applyBorder="0" applyAlignment="0" applyProtection="0">
      <alignment vertical="center"/>
    </xf>
    <xf numFmtId="0" fontId="15" fillId="4" borderId="29" applyNumberFormat="0" applyAlignment="0" applyProtection="0">
      <alignment vertical="center"/>
    </xf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1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17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0" fillId="7" borderId="30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1" applyNumberFormat="0" applyFill="0" applyAlignment="0" applyProtection="0">
      <alignment vertical="center"/>
    </xf>
    <xf numFmtId="0" fontId="25" fillId="0" borderId="32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33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34" applyNumberFormat="0" applyAlignment="0" applyProtection="0">
      <alignment vertical="center"/>
    </xf>
    <xf numFmtId="0" fontId="27" fillId="11" borderId="29" applyNumberFormat="0" applyAlignment="0" applyProtection="0">
      <alignment vertical="center"/>
    </xf>
    <xf numFmtId="0" fontId="28" fillId="12" borderId="35" applyNumberFormat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9" fillId="0" borderId="36" applyNumberFormat="0" applyFill="0" applyAlignment="0" applyProtection="0">
      <alignment vertical="center"/>
    </xf>
    <xf numFmtId="0" fontId="30" fillId="0" borderId="37" applyNumberFormat="0" applyFill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</cellStyleXfs>
  <cellXfs count="154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Fill="1" applyBorder="1" applyAlignment="1" applyProtection="1"/>
    <xf numFmtId="0" fontId="2" fillId="0" borderId="0" xfId="0" applyFont="1"/>
    <xf numFmtId="0" fontId="3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left" vertical="center"/>
    </xf>
    <xf numFmtId="4" fontId="4" fillId="0" borderId="2" xfId="0" applyNumberFormat="1" applyFont="1" applyFill="1" applyBorder="1" applyAlignment="1" applyProtection="1">
      <alignment horizontal="right" vertical="center"/>
    </xf>
    <xf numFmtId="4" fontId="4" fillId="0" borderId="3" xfId="0" applyNumberFormat="1" applyFont="1" applyFill="1" applyBorder="1" applyAlignment="1" applyProtection="1">
      <alignment horizontal="right" vertical="center"/>
    </xf>
    <xf numFmtId="0" fontId="2" fillId="0" borderId="0" xfId="0" applyFont="1" applyFill="1"/>
    <xf numFmtId="0" fontId="5" fillId="0" borderId="0" xfId="0" applyFont="1" applyBorder="1" applyAlignment="1" applyProtection="1">
      <alignment vertical="center" wrapText="1"/>
    </xf>
    <xf numFmtId="0" fontId="6" fillId="0" borderId="4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vertical="center"/>
    </xf>
    <xf numFmtId="0" fontId="6" fillId="0" borderId="6" xfId="0" applyFont="1" applyBorder="1" applyAlignment="1" applyProtection="1">
      <alignment vertical="center" wrapText="1"/>
    </xf>
    <xf numFmtId="0" fontId="7" fillId="0" borderId="4" xfId="0" applyNumberFormat="1" applyFont="1" applyFill="1" applyBorder="1" applyAlignment="1" applyProtection="1">
      <alignment horizontal="left" vertical="center"/>
    </xf>
    <xf numFmtId="180" fontId="7" fillId="0" borderId="6" xfId="0" applyNumberFormat="1" applyFont="1" applyFill="1" applyBorder="1" applyAlignment="1" applyProtection="1">
      <alignment horizontal="right" vertical="center"/>
    </xf>
    <xf numFmtId="0" fontId="7" fillId="0" borderId="0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 wrapText="1"/>
    </xf>
    <xf numFmtId="0" fontId="8" fillId="0" borderId="0" xfId="0" applyFont="1" applyBorder="1" applyAlignment="1" applyProtection="1"/>
    <xf numFmtId="3" fontId="4" fillId="0" borderId="7" xfId="0" applyNumberFormat="1" applyFont="1" applyFill="1" applyBorder="1" applyAlignment="1" applyProtection="1">
      <alignment horizontal="center" vertical="center"/>
    </xf>
    <xf numFmtId="0" fontId="4" fillId="0" borderId="7" xfId="0" applyNumberFormat="1" applyFont="1" applyFill="1" applyBorder="1" applyAlignment="1" applyProtection="1">
      <alignment vertical="center"/>
    </xf>
    <xf numFmtId="180" fontId="4" fillId="0" borderId="7" xfId="0" applyNumberFormat="1" applyFont="1" applyFill="1" applyBorder="1" applyAlignment="1" applyProtection="1">
      <alignment horizontal="right" vertical="center"/>
    </xf>
    <xf numFmtId="180" fontId="4" fillId="0" borderId="7" xfId="0" applyNumberFormat="1" applyFont="1" applyFill="1" applyBorder="1" applyAlignment="1" applyProtection="1">
      <alignment horizontal="right" vertical="center" wrapText="1"/>
    </xf>
    <xf numFmtId="180" fontId="4" fillId="0" borderId="8" xfId="0" applyNumberFormat="1" applyFont="1" applyFill="1" applyBorder="1" applyAlignment="1" applyProtection="1">
      <alignment horizontal="right" vertical="center" wrapText="1"/>
    </xf>
    <xf numFmtId="0" fontId="1" fillId="0" borderId="9" xfId="0" applyFont="1" applyBorder="1" applyAlignment="1" applyProtection="1"/>
    <xf numFmtId="0" fontId="9" fillId="0" borderId="0" xfId="0" applyFont="1" applyBorder="1" applyAlignment="1" applyProtection="1">
      <alignment vertical="top"/>
    </xf>
    <xf numFmtId="0" fontId="10" fillId="0" borderId="0" xfId="0" applyFont="1" applyBorder="1" applyAlignment="1" applyProtection="1">
      <alignment vertical="center" wrapText="1"/>
    </xf>
    <xf numFmtId="0" fontId="4" fillId="0" borderId="10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2" xfId="0" applyFont="1" applyBorder="1" applyAlignment="1" applyProtection="1">
      <alignment horizontal="center" vertical="center" wrapText="1"/>
    </xf>
    <xf numFmtId="0" fontId="4" fillId="0" borderId="13" xfId="0" applyFont="1" applyBorder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vertical="center" wrapText="1"/>
    </xf>
    <xf numFmtId="0" fontId="4" fillId="0" borderId="15" xfId="0" applyFont="1" applyBorder="1" applyAlignment="1" applyProtection="1">
      <alignment horizontal="center" vertical="center" wrapText="1"/>
    </xf>
    <xf numFmtId="0" fontId="4" fillId="0" borderId="16" xfId="0" applyFont="1" applyBorder="1" applyAlignment="1" applyProtection="1">
      <alignment horizontal="center" vertical="center" wrapText="1"/>
    </xf>
    <xf numFmtId="0" fontId="4" fillId="0" borderId="17" xfId="0" applyFont="1" applyBorder="1" applyAlignment="1" applyProtection="1">
      <alignment horizontal="center" vertical="center"/>
    </xf>
    <xf numFmtId="0" fontId="4" fillId="0" borderId="18" xfId="0" applyFont="1" applyBorder="1" applyAlignment="1" applyProtection="1">
      <alignment horizontal="center" vertical="center" wrapText="1"/>
    </xf>
    <xf numFmtId="0" fontId="4" fillId="0" borderId="19" xfId="0" applyFont="1" applyBorder="1" applyAlignment="1" applyProtection="1">
      <alignment horizontal="center" vertical="center" wrapText="1"/>
    </xf>
    <xf numFmtId="49" fontId="11" fillId="0" borderId="1" xfId="0" applyNumberFormat="1" applyFont="1" applyFill="1" applyBorder="1" applyAlignment="1" applyProtection="1">
      <alignment vertical="center"/>
    </xf>
    <xf numFmtId="180" fontId="11" fillId="0" borderId="2" xfId="0" applyNumberFormat="1" applyFont="1" applyFill="1" applyBorder="1" applyAlignment="1" applyProtection="1">
      <alignment horizontal="right" vertical="center" wrapText="1"/>
    </xf>
    <xf numFmtId="180" fontId="11" fillId="0" borderId="3" xfId="0" applyNumberFormat="1" applyFont="1" applyFill="1" applyBorder="1" applyAlignment="1" applyProtection="1">
      <alignment horizontal="right" vertical="center" wrapText="1"/>
    </xf>
    <xf numFmtId="49" fontId="4" fillId="0" borderId="1" xfId="0" applyNumberFormat="1" applyFont="1" applyFill="1" applyBorder="1" applyAlignment="1" applyProtection="1">
      <alignment vertical="center"/>
    </xf>
    <xf numFmtId="180" fontId="4" fillId="0" borderId="2" xfId="0" applyNumberFormat="1" applyFont="1" applyFill="1" applyBorder="1" applyAlignment="1" applyProtection="1">
      <alignment horizontal="right" vertical="center" wrapText="1"/>
    </xf>
    <xf numFmtId="180" fontId="4" fillId="0" borderId="3" xfId="0" applyNumberFormat="1" applyFont="1" applyFill="1" applyBorder="1" applyAlignment="1" applyProtection="1">
      <alignment horizontal="right" vertical="center" wrapText="1"/>
    </xf>
    <xf numFmtId="49" fontId="3" fillId="0" borderId="0" xfId="0" applyNumberFormat="1" applyFont="1" applyBorder="1" applyAlignment="1" applyProtection="1">
      <alignment horizontal="center" vertical="center"/>
    </xf>
    <xf numFmtId="49" fontId="4" fillId="0" borderId="1" xfId="0" applyNumberFormat="1" applyFont="1" applyBorder="1" applyAlignment="1" applyProtection="1">
      <alignment horizontal="center" vertical="center"/>
    </xf>
    <xf numFmtId="0" fontId="4" fillId="0" borderId="18" xfId="0" applyFont="1" applyBorder="1" applyAlignment="1" applyProtection="1">
      <alignment horizontal="center" vertical="center"/>
    </xf>
    <xf numFmtId="0" fontId="4" fillId="0" borderId="19" xfId="0" applyFont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left" vertical="center"/>
    </xf>
    <xf numFmtId="0" fontId="11" fillId="0" borderId="2" xfId="0" applyNumberFormat="1" applyFont="1" applyFill="1" applyBorder="1" applyAlignment="1" applyProtection="1">
      <alignment horizontal="left" vertical="center"/>
    </xf>
    <xf numFmtId="180" fontId="11" fillId="0" borderId="1" xfId="0" applyNumberFormat="1" applyFont="1" applyFill="1" applyBorder="1" applyAlignment="1" applyProtection="1">
      <alignment horizontal="right" vertical="center"/>
    </xf>
    <xf numFmtId="180" fontId="11" fillId="0" borderId="2" xfId="0" applyNumberFormat="1" applyFont="1" applyFill="1" applyBorder="1" applyAlignment="1" applyProtection="1">
      <alignment horizontal="right" vertical="center"/>
    </xf>
    <xf numFmtId="4" fontId="11" fillId="0" borderId="3" xfId="0" applyNumberFormat="1" applyFont="1" applyFill="1" applyBorder="1" applyAlignment="1" applyProtection="1">
      <alignment horizontal="right" vertical="center"/>
    </xf>
    <xf numFmtId="0" fontId="4" fillId="0" borderId="2" xfId="0" applyNumberFormat="1" applyFont="1" applyFill="1" applyBorder="1" applyAlignment="1" applyProtection="1">
      <alignment horizontal="left" vertical="center"/>
    </xf>
    <xf numFmtId="180" fontId="4" fillId="0" borderId="1" xfId="0" applyNumberFormat="1" applyFont="1" applyFill="1" applyBorder="1" applyAlignment="1" applyProtection="1">
      <alignment horizontal="right" vertical="center"/>
    </xf>
    <xf numFmtId="180" fontId="4" fillId="0" borderId="2" xfId="0" applyNumberFormat="1" applyFont="1" applyFill="1" applyBorder="1" applyAlignment="1" applyProtection="1">
      <alignment horizontal="right" vertical="center"/>
    </xf>
    <xf numFmtId="49" fontId="11" fillId="0" borderId="2" xfId="0" applyNumberFormat="1" applyFont="1" applyFill="1" applyBorder="1" applyAlignment="1" applyProtection="1">
      <alignment horizontal="left" vertical="center"/>
    </xf>
    <xf numFmtId="4" fontId="11" fillId="0" borderId="2" xfId="0" applyNumberFormat="1" applyFont="1" applyFill="1" applyBorder="1" applyAlignment="1" applyProtection="1">
      <alignment horizontal="right" vertical="center"/>
    </xf>
    <xf numFmtId="49" fontId="4" fillId="0" borderId="2" xfId="0" applyNumberFormat="1" applyFont="1" applyFill="1" applyBorder="1" applyAlignment="1" applyProtection="1">
      <alignment horizontal="left" vertical="center"/>
    </xf>
    <xf numFmtId="0" fontId="3" fillId="0" borderId="20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right" vertical="center"/>
    </xf>
    <xf numFmtId="0" fontId="4" fillId="2" borderId="0" xfId="0" applyFont="1" applyFill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4" fillId="0" borderId="11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</xf>
    <xf numFmtId="181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2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right" vertical="center"/>
    </xf>
    <xf numFmtId="182" fontId="4" fillId="0" borderId="1" xfId="0" applyNumberFormat="1" applyFont="1" applyFill="1" applyBorder="1" applyAlignment="1" applyProtection="1">
      <alignment horizontal="right" wrapText="1"/>
    </xf>
    <xf numFmtId="0" fontId="4" fillId="0" borderId="1" xfId="0" applyFont="1" applyFill="1" applyBorder="1" applyAlignment="1" applyProtection="1">
      <alignment horizontal="right" vertical="center"/>
    </xf>
    <xf numFmtId="182" fontId="4" fillId="0" borderId="1" xfId="0" applyNumberFormat="1" applyFont="1" applyFill="1" applyBorder="1" applyAlignment="1" applyProtection="1">
      <alignment horizontal="right" vertical="center" wrapText="1"/>
    </xf>
    <xf numFmtId="182" fontId="4" fillId="0" borderId="0" xfId="0" applyNumberFormat="1" applyFont="1" applyFill="1" applyBorder="1" applyAlignment="1" applyProtection="1">
      <alignment horizontal="right" vertical="center" wrapText="1"/>
    </xf>
    <xf numFmtId="4" fontId="4" fillId="0" borderId="8" xfId="0" applyNumberFormat="1" applyFont="1" applyFill="1" applyBorder="1" applyAlignment="1" applyProtection="1">
      <alignment horizontal="right" vertical="center" wrapText="1"/>
    </xf>
    <xf numFmtId="0" fontId="4" fillId="0" borderId="11" xfId="0" applyFont="1" applyFill="1" applyBorder="1" applyAlignment="1" applyProtection="1">
      <alignment horizontal="center" vertical="center"/>
    </xf>
    <xf numFmtId="4" fontId="4" fillId="0" borderId="2" xfId="0" applyNumberFormat="1" applyFont="1" applyFill="1" applyBorder="1" applyAlignment="1" applyProtection="1">
      <alignment horizontal="right" vertical="center" wrapText="1"/>
    </xf>
    <xf numFmtId="0" fontId="4" fillId="0" borderId="2" xfId="0" applyFont="1" applyFill="1" applyBorder="1" applyAlignment="1" applyProtection="1">
      <alignment horizontal="center" vertical="center"/>
    </xf>
    <xf numFmtId="0" fontId="3" fillId="0" borderId="0" xfId="50" applyFont="1" applyBorder="1" applyAlignment="1" applyProtection="1">
      <alignment horizontal="center" vertical="center"/>
    </xf>
    <xf numFmtId="183" fontId="4" fillId="0" borderId="3" xfId="52" applyNumberFormat="1" applyFont="1" applyBorder="1" applyAlignment="1" applyProtection="1">
      <alignment horizontal="center" vertical="center"/>
    </xf>
    <xf numFmtId="0" fontId="4" fillId="0" borderId="8" xfId="0" applyNumberFormat="1" applyFont="1" applyBorder="1" applyAlignment="1" applyProtection="1">
      <alignment horizontal="center" vertical="center"/>
    </xf>
    <xf numFmtId="0" fontId="11" fillId="0" borderId="1" xfId="0" applyNumberFormat="1" applyFont="1" applyFill="1" applyBorder="1" applyAlignment="1" applyProtection="1">
      <alignment horizontal="left" vertical="center"/>
    </xf>
    <xf numFmtId="180" fontId="11" fillId="0" borderId="3" xfId="0" applyNumberFormat="1" applyFont="1" applyFill="1" applyBorder="1" applyAlignment="1" applyProtection="1">
      <alignment horizontal="right" vertical="center"/>
    </xf>
    <xf numFmtId="180" fontId="11" fillId="0" borderId="8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180" fontId="4" fillId="0" borderId="3" xfId="0" applyNumberFormat="1" applyFont="1" applyFill="1" applyBorder="1" applyAlignment="1" applyProtection="1">
      <alignment horizontal="right" vertical="center"/>
    </xf>
    <xf numFmtId="180" fontId="4" fillId="0" borderId="8" xfId="0" applyNumberFormat="1" applyFont="1" applyFill="1" applyBorder="1" applyAlignment="1" applyProtection="1">
      <alignment horizontal="right" vertical="center"/>
    </xf>
    <xf numFmtId="0" fontId="4" fillId="0" borderId="21" xfId="0" applyFont="1" applyBorder="1" applyAlignment="1" applyProtection="1">
      <alignment vertical="center"/>
    </xf>
    <xf numFmtId="0" fontId="4" fillId="0" borderId="21" xfId="0" applyFont="1" applyBorder="1" applyAlignment="1" applyProtection="1"/>
    <xf numFmtId="0" fontId="4" fillId="0" borderId="22" xfId="0" applyFont="1" applyBorder="1" applyAlignment="1" applyProtection="1">
      <alignment horizontal="center" vertical="center"/>
    </xf>
    <xf numFmtId="0" fontId="4" fillId="0" borderId="23" xfId="0" applyFont="1" applyBorder="1" applyAlignment="1" applyProtection="1">
      <alignment horizontal="center" vertical="center"/>
    </xf>
    <xf numFmtId="49" fontId="4" fillId="0" borderId="24" xfId="0" applyNumberFormat="1" applyFont="1" applyFill="1" applyBorder="1" applyAlignment="1" applyProtection="1">
      <alignment vertical="center"/>
    </xf>
    <xf numFmtId="4" fontId="4" fillId="0" borderId="23" xfId="0" applyNumberFormat="1" applyFont="1" applyFill="1" applyBorder="1" applyAlignment="1" applyProtection="1">
      <alignment horizontal="right" vertical="center"/>
    </xf>
    <xf numFmtId="180" fontId="4" fillId="0" borderId="23" xfId="0" applyNumberFormat="1" applyFont="1" applyFill="1" applyBorder="1" applyAlignment="1" applyProtection="1">
      <alignment horizontal="right" vertical="center"/>
    </xf>
    <xf numFmtId="0" fontId="2" fillId="0" borderId="0" xfId="51" applyFont="1" applyFill="1"/>
    <xf numFmtId="0" fontId="1" fillId="0" borderId="0" xfId="51" applyFont="1" applyBorder="1" applyAlignment="1" applyProtection="1"/>
    <xf numFmtId="0" fontId="2" fillId="0" borderId="0" xfId="51" applyFont="1"/>
    <xf numFmtId="0" fontId="8" fillId="0" borderId="0" xfId="51" applyFont="1" applyBorder="1" applyAlignment="1" applyProtection="1">
      <alignment vertical="center" wrapText="1"/>
    </xf>
    <xf numFmtId="0" fontId="3" fillId="0" borderId="0" xfId="51" applyFont="1" applyBorder="1" applyAlignment="1" applyProtection="1">
      <alignment horizontal="center" vertical="center"/>
    </xf>
    <xf numFmtId="0" fontId="4" fillId="0" borderId="21" xfId="51" applyFont="1" applyBorder="1" applyAlignment="1" applyProtection="1">
      <alignment vertical="center"/>
    </xf>
    <xf numFmtId="0" fontId="4" fillId="0" borderId="21" xfId="51" applyFont="1" applyBorder="1" applyAlignment="1" applyProtection="1"/>
    <xf numFmtId="0" fontId="4" fillId="0" borderId="0" xfId="51" applyFont="1" applyBorder="1" applyAlignment="1" applyProtection="1"/>
    <xf numFmtId="0" fontId="4" fillId="0" borderId="0" xfId="51" applyFont="1" applyBorder="1" applyAlignment="1" applyProtection="1">
      <alignment horizontal="right" vertical="center"/>
    </xf>
    <xf numFmtId="0" fontId="4" fillId="0" borderId="22" xfId="51" applyFont="1" applyBorder="1" applyAlignment="1" applyProtection="1">
      <alignment horizontal="center" vertical="center"/>
    </xf>
    <xf numFmtId="0" fontId="4" fillId="0" borderId="25" xfId="51" applyFont="1" applyBorder="1" applyAlignment="1" applyProtection="1">
      <alignment horizontal="center" vertical="center"/>
    </xf>
    <xf numFmtId="0" fontId="4" fillId="0" borderId="23" xfId="51" applyFont="1" applyBorder="1" applyAlignment="1" applyProtection="1">
      <alignment horizontal="center" vertical="center"/>
    </xf>
    <xf numFmtId="0" fontId="4" fillId="0" borderId="24" xfId="51" applyFont="1" applyFill="1" applyBorder="1" applyAlignment="1" applyProtection="1">
      <alignment vertical="center"/>
    </xf>
    <xf numFmtId="180" fontId="4" fillId="0" borderId="25" xfId="51" applyNumberFormat="1" applyFont="1" applyFill="1" applyBorder="1" applyAlignment="1" applyProtection="1">
      <alignment horizontal="right" vertical="center"/>
    </xf>
    <xf numFmtId="180" fontId="4" fillId="0" borderId="25" xfId="51" applyNumberFormat="1" applyFont="1" applyFill="1" applyBorder="1" applyAlignment="1" applyProtection="1">
      <alignment vertical="center"/>
    </xf>
    <xf numFmtId="180" fontId="4" fillId="0" borderId="24" xfId="51" applyNumberFormat="1" applyFont="1" applyFill="1" applyBorder="1" applyAlignment="1" applyProtection="1">
      <alignment horizontal="right" vertical="center" wrapText="1"/>
    </xf>
    <xf numFmtId="180" fontId="4" fillId="0" borderId="25" xfId="51" applyNumberFormat="1" applyFont="1" applyFill="1" applyBorder="1" applyAlignment="1" applyProtection="1">
      <alignment horizontal="right" vertical="center" wrapText="1"/>
    </xf>
    <xf numFmtId="0" fontId="4" fillId="0" borderId="22" xfId="51" applyFont="1" applyFill="1" applyBorder="1" applyAlignment="1" applyProtection="1">
      <alignment vertical="center"/>
    </xf>
    <xf numFmtId="180" fontId="4" fillId="0" borderId="23" xfId="51" applyNumberFormat="1" applyFont="1" applyFill="1" applyBorder="1" applyAlignment="1" applyProtection="1">
      <alignment horizontal="right" vertical="center" wrapText="1"/>
    </xf>
    <xf numFmtId="180" fontId="4" fillId="0" borderId="23" xfId="51" applyNumberFormat="1" applyFont="1" applyFill="1" applyBorder="1" applyAlignment="1" applyProtection="1">
      <alignment vertical="center" wrapText="1"/>
    </xf>
    <xf numFmtId="180" fontId="4" fillId="0" borderId="24" xfId="51" applyNumberFormat="1" applyFont="1" applyFill="1" applyBorder="1" applyAlignment="1" applyProtection="1">
      <alignment vertical="center" wrapText="1"/>
    </xf>
    <xf numFmtId="4" fontId="4" fillId="0" borderId="24" xfId="51" applyNumberFormat="1" applyFont="1" applyFill="1" applyBorder="1" applyAlignment="1" applyProtection="1">
      <alignment vertical="center" wrapText="1"/>
    </xf>
    <xf numFmtId="4" fontId="4" fillId="0" borderId="24" xfId="51" applyNumberFormat="1" applyFont="1" applyFill="1" applyBorder="1" applyAlignment="1" applyProtection="1">
      <alignment wrapText="1"/>
    </xf>
    <xf numFmtId="0" fontId="4" fillId="0" borderId="24" xfId="51" applyFont="1" applyBorder="1" applyAlignment="1" applyProtection="1">
      <alignment vertical="center"/>
    </xf>
    <xf numFmtId="180" fontId="4" fillId="0" borderId="25" xfId="51" applyNumberFormat="1" applyFont="1" applyBorder="1" applyAlignment="1" applyProtection="1">
      <alignment vertical="center"/>
    </xf>
    <xf numFmtId="180" fontId="4" fillId="0" borderId="24" xfId="51" applyNumberFormat="1" applyFont="1" applyBorder="1" applyAlignment="1" applyProtection="1"/>
    <xf numFmtId="0" fontId="4" fillId="0" borderId="24" xfId="51" applyFont="1" applyFill="1" applyBorder="1" applyAlignment="1" applyProtection="1">
      <alignment horizontal="center" vertical="center"/>
    </xf>
    <xf numFmtId="180" fontId="4" fillId="0" borderId="25" xfId="51" applyNumberFormat="1" applyFont="1" applyFill="1" applyBorder="1" applyAlignment="1" applyProtection="1">
      <alignment horizontal="center" vertical="center"/>
    </xf>
    <xf numFmtId="0" fontId="4" fillId="0" borderId="24" xfId="51" applyFont="1" applyBorder="1" applyAlignment="1" applyProtection="1">
      <alignment horizontal="center" vertical="center"/>
    </xf>
    <xf numFmtId="180" fontId="4" fillId="0" borderId="25" xfId="51" applyNumberFormat="1" applyFont="1" applyBorder="1" applyAlignment="1" applyProtection="1">
      <alignment horizontal="center" vertical="center"/>
    </xf>
    <xf numFmtId="4" fontId="4" fillId="0" borderId="25" xfId="51" applyNumberFormat="1" applyFont="1" applyFill="1" applyBorder="1" applyAlignment="1" applyProtection="1">
      <alignment horizontal="right" vertical="center" wrapText="1"/>
    </xf>
    <xf numFmtId="180" fontId="4" fillId="0" borderId="24" xfId="51" applyNumberFormat="1" applyFont="1" applyFill="1" applyBorder="1" applyAlignment="1" applyProtection="1"/>
    <xf numFmtId="180" fontId="4" fillId="0" borderId="25" xfId="51" applyNumberFormat="1" applyFont="1" applyBorder="1" applyAlignment="1" applyProtection="1">
      <alignment horizontal="right" vertical="center" wrapText="1"/>
    </xf>
    <xf numFmtId="180" fontId="4" fillId="0" borderId="25" xfId="51" applyNumberFormat="1" applyFont="1" applyBorder="1" applyAlignment="1" applyProtection="1"/>
    <xf numFmtId="0" fontId="4" fillId="0" borderId="24" xfId="51" applyFont="1" applyBorder="1" applyAlignment="1" applyProtection="1"/>
    <xf numFmtId="180" fontId="4" fillId="0" borderId="26" xfId="51" applyNumberFormat="1" applyFont="1" applyFill="1" applyBorder="1" applyAlignment="1" applyProtection="1">
      <alignment horizontal="right" vertical="center" wrapText="1"/>
    </xf>
    <xf numFmtId="180" fontId="4" fillId="0" borderId="24" xfId="51" applyNumberFormat="1" applyFont="1" applyFill="1" applyBorder="1" applyAlignment="1" applyProtection="1">
      <alignment horizontal="center" vertical="center"/>
    </xf>
    <xf numFmtId="180" fontId="4" fillId="0" borderId="23" xfId="51" applyNumberFormat="1" applyFont="1" applyFill="1" applyBorder="1" applyAlignment="1" applyProtection="1">
      <alignment horizontal="right" vertical="center"/>
    </xf>
    <xf numFmtId="0" fontId="12" fillId="0" borderId="0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5" fillId="0" borderId="1" xfId="10" applyFont="1" applyBorder="1" applyAlignment="1" applyProtection="1">
      <alignment vertical="center" wrapText="1"/>
    </xf>
    <xf numFmtId="0" fontId="7" fillId="0" borderId="3" xfId="0" applyFont="1" applyBorder="1" applyAlignment="1" applyProtection="1">
      <alignment vertical="center"/>
    </xf>
    <xf numFmtId="0" fontId="5" fillId="0" borderId="1" xfId="10" applyFont="1" applyBorder="1" applyAlignment="1" applyProtection="1">
      <alignment vertical="center"/>
    </xf>
    <xf numFmtId="0" fontId="5" fillId="0" borderId="17" xfId="10" applyFont="1" applyBorder="1" applyAlignment="1" applyProtection="1">
      <alignment vertical="center" wrapText="1"/>
    </xf>
    <xf numFmtId="0" fontId="7" fillId="0" borderId="19" xfId="0" applyFont="1" applyBorder="1" applyAlignment="1" applyProtection="1">
      <alignment vertical="center"/>
    </xf>
    <xf numFmtId="0" fontId="7" fillId="0" borderId="19" xfId="0" applyFont="1" applyBorder="1" applyAlignment="1" applyProtection="1"/>
    <xf numFmtId="0" fontId="5" fillId="0" borderId="27" xfId="10" applyFont="1" applyBorder="1" applyAlignment="1" applyProtection="1">
      <alignment vertical="center"/>
    </xf>
    <xf numFmtId="0" fontId="7" fillId="0" borderId="28" xfId="0" applyFont="1" applyBorder="1" applyAlignment="1" applyProtection="1"/>
    <xf numFmtId="0" fontId="1" fillId="0" borderId="0" xfId="0" applyFont="1" applyBorder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14" fillId="0" borderId="0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标题_1" xfId="49"/>
    <cellStyle name="常规 3" xfId="50"/>
    <cellStyle name="常规 2" xfId="51"/>
    <cellStyle name="常规 4" xfId="52"/>
  </cellStyles>
  <tableStyles count="0" defaultTableStyle="TableStyleMedium9" defaultPivotStyle="PivotStyleLight16"/>
  <colors>
    <mruColors>
      <color rgb="00FFFFFF"/>
      <color rgb="000000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showGridLines="0" showZeros="0" tabSelected="1" zoomScaleSheetLayoutView="60" workbookViewId="0">
      <selection activeCell="A9" sqref="A9:I9"/>
    </sheetView>
  </sheetViews>
  <sheetFormatPr defaultColWidth="9.14285714285714" defaultRowHeight="12.75" customHeight="1"/>
  <cols>
    <col min="1" max="9" width="17.1428571428571" style="1" customWidth="1"/>
    <col min="10" max="10" width="9" style="1" customWidth="1"/>
    <col min="11" max="16384" width="9.14285714285714" style="3"/>
  </cols>
  <sheetData>
    <row r="1" ht="18" customHeight="1" spans="1:1">
      <c r="A1" s="1" t="s">
        <v>0</v>
      </c>
    </row>
    <row r="2" ht="14.25" customHeight="1" spans="1:1">
      <c r="A2" s="150"/>
    </row>
    <row r="3" ht="18.75" customHeight="1" spans="1:9">
      <c r="A3" s="151" t="s">
        <v>1</v>
      </c>
      <c r="B3" s="151"/>
      <c r="C3" s="151"/>
      <c r="D3" s="151"/>
      <c r="E3" s="151"/>
      <c r="F3" s="151"/>
      <c r="G3" s="151"/>
      <c r="H3" s="151"/>
      <c r="I3" s="151"/>
    </row>
    <row r="4" ht="16.5" customHeight="1" spans="1:9">
      <c r="A4" s="151" t="s">
        <v>2</v>
      </c>
      <c r="B4" s="151"/>
      <c r="C4" s="151"/>
      <c r="D4" s="151"/>
      <c r="E4" s="151"/>
      <c r="F4" s="151"/>
      <c r="G4" s="151"/>
      <c r="H4" s="151"/>
      <c r="I4" s="151"/>
    </row>
    <row r="5" ht="14.25" customHeight="1" spans="1:9">
      <c r="A5" s="151"/>
      <c r="B5" s="151"/>
      <c r="C5" s="151"/>
      <c r="D5" s="151"/>
      <c r="E5" s="151"/>
      <c r="F5" s="151"/>
      <c r="G5" s="151"/>
      <c r="H5" s="151"/>
      <c r="I5" s="151"/>
    </row>
    <row r="6" ht="14.25" customHeight="1" spans="1:9">
      <c r="A6" s="151"/>
      <c r="B6" s="151"/>
      <c r="C6" s="151"/>
      <c r="D6" s="151"/>
      <c r="E6" s="151"/>
      <c r="F6" s="151"/>
      <c r="G6" s="151"/>
      <c r="H6" s="151"/>
      <c r="I6" s="151"/>
    </row>
    <row r="7" ht="14.25" customHeight="1" spans="1:9">
      <c r="A7" s="151"/>
      <c r="B7" s="151"/>
      <c r="C7" s="151"/>
      <c r="D7" s="151"/>
      <c r="E7" s="151"/>
      <c r="F7" s="151"/>
      <c r="G7" s="151"/>
      <c r="H7" s="151"/>
      <c r="I7" s="151"/>
    </row>
    <row r="8" ht="14.25" customHeight="1" spans="1:9">
      <c r="A8" s="151"/>
      <c r="B8" s="151"/>
      <c r="C8" s="151"/>
      <c r="D8" s="151"/>
      <c r="E8" s="151"/>
      <c r="F8" s="151"/>
      <c r="G8" s="151"/>
      <c r="H8" s="151"/>
      <c r="I8" s="151"/>
    </row>
    <row r="9" ht="33" customHeight="1" spans="1:9">
      <c r="A9" s="152" t="s">
        <v>3</v>
      </c>
      <c r="B9" s="152"/>
      <c r="C9" s="152"/>
      <c r="D9" s="152"/>
      <c r="E9" s="152"/>
      <c r="F9" s="152"/>
      <c r="G9" s="152"/>
      <c r="H9" s="152"/>
      <c r="I9" s="152"/>
    </row>
    <row r="10" ht="14.25" customHeight="1" spans="1:9">
      <c r="A10" s="151"/>
      <c r="B10" s="151"/>
      <c r="C10" s="151"/>
      <c r="D10" s="151"/>
      <c r="E10" s="151"/>
      <c r="F10" s="151"/>
      <c r="G10" s="151"/>
      <c r="H10" s="151"/>
      <c r="I10" s="151"/>
    </row>
    <row r="11" ht="14.25" customHeight="1" spans="1:9">
      <c r="A11" s="151"/>
      <c r="B11" s="151"/>
      <c r="C11" s="151"/>
      <c r="D11" s="151"/>
      <c r="E11" s="151"/>
      <c r="F11" s="151"/>
      <c r="G11" s="151"/>
      <c r="H11" s="151"/>
      <c r="I11" s="151"/>
    </row>
    <row r="12" ht="14.25" customHeight="1" spans="1:9">
      <c r="A12" s="151"/>
      <c r="B12" s="151"/>
      <c r="C12" s="151"/>
      <c r="D12" s="151"/>
      <c r="E12" s="151"/>
      <c r="F12" s="151"/>
      <c r="G12" s="151"/>
      <c r="H12" s="151"/>
      <c r="I12" s="151"/>
    </row>
    <row r="13" ht="14.25" customHeight="1" spans="1:9">
      <c r="A13" s="151"/>
      <c r="B13" s="151"/>
      <c r="C13" s="151"/>
      <c r="D13" s="151"/>
      <c r="E13" s="151"/>
      <c r="F13" s="151"/>
      <c r="G13" s="151"/>
      <c r="H13" s="151"/>
      <c r="I13" s="151"/>
    </row>
    <row r="14" ht="14.25" customHeight="1" spans="1:9">
      <c r="A14" s="151"/>
      <c r="B14" s="151"/>
      <c r="C14" s="151"/>
      <c r="D14" s="151"/>
      <c r="E14" s="151"/>
      <c r="F14" s="151"/>
      <c r="G14" s="151"/>
      <c r="H14" s="151"/>
      <c r="I14" s="151"/>
    </row>
    <row r="15" ht="14.25" customHeight="1" spans="1:9">
      <c r="A15" s="151"/>
      <c r="B15" s="151"/>
      <c r="C15" s="151"/>
      <c r="D15" s="151"/>
      <c r="E15" s="151"/>
      <c r="F15" s="151"/>
      <c r="G15" s="151"/>
      <c r="H15" s="151"/>
      <c r="I15" s="151"/>
    </row>
    <row r="16" ht="14.25" customHeight="1" spans="1:9">
      <c r="A16" s="151"/>
      <c r="B16" s="151"/>
      <c r="C16" s="151"/>
      <c r="D16" s="151"/>
      <c r="E16" s="151"/>
      <c r="F16" s="151"/>
      <c r="G16" s="151"/>
      <c r="H16" s="151"/>
      <c r="I16" s="151"/>
    </row>
    <row r="17" ht="14.25" customHeight="1" spans="1:9">
      <c r="A17" s="151"/>
      <c r="B17" s="151"/>
      <c r="C17" s="151"/>
      <c r="D17" s="151"/>
      <c r="E17" s="151"/>
      <c r="F17" s="151"/>
      <c r="G17" s="151"/>
      <c r="H17" s="151"/>
      <c r="I17" s="151"/>
    </row>
    <row r="18" ht="14.25" customHeight="1" spans="1:9">
      <c r="A18" s="151"/>
      <c r="B18" s="151"/>
      <c r="C18" s="151"/>
      <c r="D18" s="151"/>
      <c r="E18" s="151"/>
      <c r="F18" s="151"/>
      <c r="G18" s="151"/>
      <c r="H18" s="151"/>
      <c r="I18" s="151"/>
    </row>
    <row r="19" ht="14.25" customHeight="1" spans="1:9">
      <c r="A19" s="153" t="s">
        <v>4</v>
      </c>
      <c r="B19" s="151"/>
      <c r="C19" s="151"/>
      <c r="D19" s="151"/>
      <c r="E19" s="151"/>
      <c r="F19" s="151"/>
      <c r="G19" s="151"/>
      <c r="H19" s="151"/>
      <c r="I19" s="151"/>
    </row>
    <row r="20" ht="14.25" customHeight="1" spans="1:9">
      <c r="A20" s="151"/>
      <c r="B20" s="151"/>
      <c r="C20" s="151"/>
      <c r="D20" s="151"/>
      <c r="E20" s="151"/>
      <c r="F20" s="151"/>
      <c r="G20" s="151"/>
      <c r="H20" s="151"/>
      <c r="I20" s="151"/>
    </row>
    <row r="21" ht="14.25" customHeight="1" spans="1:9">
      <c r="A21" s="151"/>
      <c r="B21" s="151"/>
      <c r="C21" s="151"/>
      <c r="D21" s="151"/>
      <c r="E21" s="151"/>
      <c r="F21" s="151"/>
      <c r="G21" s="151"/>
      <c r="I21" s="151"/>
    </row>
    <row r="22" ht="14.25" customHeight="1" spans="1:9">
      <c r="A22" s="151"/>
      <c r="B22" s="151" t="s">
        <v>5</v>
      </c>
      <c r="E22" s="151" t="s">
        <v>6</v>
      </c>
      <c r="G22" s="151" t="s">
        <v>7</v>
      </c>
      <c r="I22" s="151"/>
    </row>
    <row r="23" ht="15.75" customHeight="1" spans="2:2">
      <c r="B23" s="151" t="s">
        <v>8</v>
      </c>
    </row>
  </sheetData>
  <sheetProtection formatCells="0" formatColumns="0" formatRows="0"/>
  <mergeCells count="2">
    <mergeCell ref="A9:I9"/>
    <mergeCell ref="A19:I19"/>
  </mergeCells>
  <pageMargins left="0.979166666666667" right="0.979166666666667" top="0.979166666666667" bottom="0.979166666666667" header="0.5" footer="0.5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C22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 outlineLevelCol="2"/>
  <cols>
    <col min="1" max="1" width="9.14285714285714" style="1"/>
    <col min="2" max="2" width="65.2857142857143" style="1" customWidth="1"/>
    <col min="3" max="3" width="45.7142857142857" style="1" customWidth="1"/>
    <col min="4" max="4" width="9.14285714285714" style="1"/>
    <col min="5" max="16384" width="9.14285714285714" style="3"/>
  </cols>
  <sheetData>
    <row r="1" ht="24.75" customHeight="1"/>
    <row r="2" ht="24.75" customHeight="1" spans="2:3">
      <c r="B2" s="4" t="s">
        <v>9</v>
      </c>
      <c r="C2" s="4"/>
    </row>
    <row r="3" ht="24.75" customHeight="1" spans="2:2">
      <c r="B3" s="139"/>
    </row>
    <row r="4" ht="24.75" customHeight="1" spans="2:3">
      <c r="B4" s="140" t="s">
        <v>10</v>
      </c>
      <c r="C4" s="141" t="s">
        <v>11</v>
      </c>
    </row>
    <row r="5" ht="24.75" customHeight="1" spans="2:3">
      <c r="B5" s="142" t="s">
        <v>12</v>
      </c>
      <c r="C5" s="143"/>
    </row>
    <row r="6" ht="24.75" customHeight="1" spans="2:3">
      <c r="B6" s="142" t="s">
        <v>13</v>
      </c>
      <c r="C6" s="143" t="s">
        <v>14</v>
      </c>
    </row>
    <row r="7" ht="24.75" customHeight="1" spans="2:3">
      <c r="B7" s="142" t="s">
        <v>15</v>
      </c>
      <c r="C7" s="143" t="s">
        <v>16</v>
      </c>
    </row>
    <row r="8" ht="24.75" customHeight="1" spans="2:3">
      <c r="B8" s="142" t="s">
        <v>17</v>
      </c>
      <c r="C8" s="143"/>
    </row>
    <row r="9" ht="24.75" customHeight="1" spans="2:3">
      <c r="B9" s="142" t="s">
        <v>18</v>
      </c>
      <c r="C9" s="143" t="s">
        <v>19</v>
      </c>
    </row>
    <row r="10" ht="24.75" customHeight="1" spans="2:3">
      <c r="B10" s="142" t="s">
        <v>20</v>
      </c>
      <c r="C10" s="143" t="s">
        <v>21</v>
      </c>
    </row>
    <row r="11" ht="24.75" customHeight="1" spans="2:3">
      <c r="B11" s="144" t="s">
        <v>22</v>
      </c>
      <c r="C11" s="143" t="s">
        <v>23</v>
      </c>
    </row>
    <row r="12" ht="24.75" customHeight="1" spans="2:3">
      <c r="B12" s="145" t="s">
        <v>24</v>
      </c>
      <c r="C12" s="146" t="s">
        <v>25</v>
      </c>
    </row>
    <row r="13" ht="24.75" customHeight="1" spans="2:3">
      <c r="B13" s="145" t="s">
        <v>26</v>
      </c>
      <c r="C13" s="147"/>
    </row>
    <row r="14" ht="24.75" customHeight="1" spans="2:3">
      <c r="B14" s="145" t="s">
        <v>27</v>
      </c>
      <c r="C14" s="147"/>
    </row>
    <row r="15" ht="24.75" customHeight="1" spans="2:3">
      <c r="B15" s="148" t="s">
        <v>28</v>
      </c>
      <c r="C15" s="149"/>
    </row>
    <row r="16" ht="24.75" customHeight="1"/>
    <row r="17" ht="24.75" customHeight="1"/>
    <row r="18" ht="24.75" customHeight="1"/>
    <row r="19" ht="24.75" customHeight="1"/>
    <row r="20" ht="24.75" customHeight="1"/>
    <row r="21" ht="24.75" customHeight="1"/>
    <row r="22" ht="24.75" customHeight="1"/>
  </sheetData>
  <sheetProtection formatCells="0" formatColumns="0" formatRows="0"/>
  <mergeCells count="1">
    <mergeCell ref="B2:C2"/>
  </mergeCells>
  <hyperlinks>
    <hyperlink ref="B5" location="'1'!A1" display="（1）部门收支总体情况表"/>
    <hyperlink ref="B6" location="'2'!A1" display="（2）部门收入总体情况表"/>
    <hyperlink ref="B7" location="'3'!A1" display="（3）部门支出总体情况表"/>
    <hyperlink ref="B8" location="'4'!A1" display="（4）财政拨款收支总体情况表"/>
    <hyperlink ref="B9" location="'5'!A1" display="（5）财政拨款支出表"/>
    <hyperlink ref="B10" location="'6'!A1" display="（6）一般公共预算支出情况表"/>
    <hyperlink ref="B11" location="'7'!A1" display="（7）一般公共预算基本支出情况表"/>
    <hyperlink ref="B12" location="'8'!A1" display="（8）一般公共预算“三公”经费、会议费、培训费安排表"/>
    <hyperlink ref="B13" location="'9'!A1" display="（9）一般公共预算机关运行经费"/>
    <hyperlink ref="B14" location="'10'!Print_Titles" display="（10）政府性基金预算支出情况表"/>
    <hyperlink ref="B15" location="'11'!Print_Titles" display="（11）部门管理转移支付表"/>
  </hyperlinks>
  <pageMargins left="0.979166666666667" right="0.979166666666667" top="0.979166666666667" bottom="0.979166666666667" header="0.5" footer="0.5"/>
  <pageSetup paperSize="9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4"/>
  <sheetViews>
    <sheetView showGridLines="0" showZeros="0" zoomScaleSheetLayoutView="60" topLeftCell="A21" workbookViewId="0">
      <selection activeCell="I9" sqref="I9"/>
    </sheetView>
  </sheetViews>
  <sheetFormatPr defaultColWidth="9.14285714285714" defaultRowHeight="12.75" customHeight="1" outlineLevelCol="3"/>
  <cols>
    <col min="1" max="1" width="29.7142857142857" style="102" customWidth="1"/>
    <col min="2" max="2" width="17.5714285714286" style="102" customWidth="1"/>
    <col min="3" max="3" width="28.5714285714286" style="102" customWidth="1"/>
    <col min="4" max="4" width="15.5714285714286" style="102" customWidth="1"/>
    <col min="5" max="16384" width="9.14285714285714" style="103"/>
  </cols>
  <sheetData>
    <row r="1" ht="24.75" customHeight="1" spans="1:1">
      <c r="A1" s="104" t="s">
        <v>29</v>
      </c>
    </row>
    <row r="2" ht="24.75" customHeight="1" spans="1:4">
      <c r="A2" s="105" t="s">
        <v>30</v>
      </c>
      <c r="B2" s="105"/>
      <c r="C2" s="105"/>
      <c r="D2" s="105"/>
    </row>
    <row r="3" ht="24.75" customHeight="1" spans="1:4">
      <c r="A3" s="106"/>
      <c r="B3" s="107"/>
      <c r="C3" s="108"/>
      <c r="D3" s="109" t="s">
        <v>31</v>
      </c>
    </row>
    <row r="4" ht="24.75" customHeight="1" spans="1:4">
      <c r="A4" s="110" t="s">
        <v>32</v>
      </c>
      <c r="B4" s="111"/>
      <c r="C4" s="111" t="s">
        <v>33</v>
      </c>
      <c r="D4" s="112"/>
    </row>
    <row r="5" ht="24.75" customHeight="1" spans="1:4">
      <c r="A5" s="110" t="s">
        <v>34</v>
      </c>
      <c r="B5" s="111" t="s">
        <v>35</v>
      </c>
      <c r="C5" s="111" t="s">
        <v>34</v>
      </c>
      <c r="D5" s="112" t="s">
        <v>35</v>
      </c>
    </row>
    <row r="6" s="101" customFormat="1" ht="24.75" customHeight="1" spans="1:4">
      <c r="A6" s="113" t="s">
        <v>36</v>
      </c>
      <c r="B6" s="114">
        <v>202.53</v>
      </c>
      <c r="C6" s="115" t="s">
        <v>37</v>
      </c>
      <c r="D6" s="116">
        <v>24.36</v>
      </c>
    </row>
    <row r="7" s="101" customFormat="1" ht="24.75" customHeight="1" spans="1:4">
      <c r="A7" s="113" t="s">
        <v>38</v>
      </c>
      <c r="B7" s="117">
        <v>0</v>
      </c>
      <c r="C7" s="115" t="s">
        <v>39</v>
      </c>
      <c r="D7" s="116">
        <v>0</v>
      </c>
    </row>
    <row r="8" s="101" customFormat="1" ht="24.75" customHeight="1" spans="1:4">
      <c r="A8" s="118" t="s">
        <v>40</v>
      </c>
      <c r="B8" s="117">
        <v>0</v>
      </c>
      <c r="C8" s="115" t="s">
        <v>41</v>
      </c>
      <c r="D8" s="116">
        <v>0</v>
      </c>
    </row>
    <row r="9" s="101" customFormat="1" ht="24.75" customHeight="1" spans="1:4">
      <c r="A9" s="113" t="s">
        <v>42</v>
      </c>
      <c r="B9" s="117">
        <v>0</v>
      </c>
      <c r="C9" s="115" t="s">
        <v>43</v>
      </c>
      <c r="D9" s="116">
        <v>0</v>
      </c>
    </row>
    <row r="10" s="101" customFormat="1" ht="24.75" customHeight="1" spans="1:4">
      <c r="A10" s="113" t="s">
        <v>44</v>
      </c>
      <c r="B10" s="117">
        <v>0</v>
      </c>
      <c r="C10" s="115" t="s">
        <v>45</v>
      </c>
      <c r="D10" s="116">
        <v>158.95</v>
      </c>
    </row>
    <row r="11" s="101" customFormat="1" ht="24.75" customHeight="1" spans="1:4">
      <c r="A11" s="118" t="s">
        <v>46</v>
      </c>
      <c r="B11" s="117">
        <v>0</v>
      </c>
      <c r="C11" s="115" t="s">
        <v>47</v>
      </c>
      <c r="D11" s="119">
        <v>0</v>
      </c>
    </row>
    <row r="12" s="101" customFormat="1" ht="24.75" customHeight="1" spans="1:4">
      <c r="A12" s="118" t="s">
        <v>48</v>
      </c>
      <c r="B12" s="117">
        <v>0</v>
      </c>
      <c r="C12" s="115" t="s">
        <v>49</v>
      </c>
      <c r="D12" s="120">
        <v>0</v>
      </c>
    </row>
    <row r="13" s="101" customFormat="1" ht="24.75" customHeight="1" spans="1:4">
      <c r="A13" s="113" t="s">
        <v>50</v>
      </c>
      <c r="B13" s="117">
        <v>0</v>
      </c>
      <c r="C13" s="115" t="s">
        <v>51</v>
      </c>
      <c r="D13" s="121">
        <v>17.86</v>
      </c>
    </row>
    <row r="14" s="101" customFormat="1" ht="24.75" customHeight="1" spans="1:4">
      <c r="A14" s="113" t="s">
        <v>52</v>
      </c>
      <c r="B14" s="117">
        <v>0</v>
      </c>
      <c r="C14" s="115" t="s">
        <v>53</v>
      </c>
      <c r="D14" s="121">
        <v>0</v>
      </c>
    </row>
    <row r="15" s="101" customFormat="1" ht="24.75" customHeight="1" spans="1:4">
      <c r="A15" s="118"/>
      <c r="B15" s="115"/>
      <c r="C15" s="115" t="s">
        <v>54</v>
      </c>
      <c r="D15" s="121">
        <v>13.45</v>
      </c>
    </row>
    <row r="16" s="101" customFormat="1" ht="24.75" customHeight="1" spans="1:4">
      <c r="A16" s="118"/>
      <c r="B16" s="115"/>
      <c r="C16" s="115" t="s">
        <v>55</v>
      </c>
      <c r="D16" s="121">
        <v>0</v>
      </c>
    </row>
    <row r="17" s="101" customFormat="1" ht="24.75" customHeight="1" spans="1:4">
      <c r="A17" s="113"/>
      <c r="B17" s="115"/>
      <c r="C17" s="115" t="s">
        <v>56</v>
      </c>
      <c r="D17" s="121">
        <v>0</v>
      </c>
    </row>
    <row r="18" s="101" customFormat="1" ht="24.75" customHeight="1" spans="1:4">
      <c r="A18" s="113"/>
      <c r="B18" s="115"/>
      <c r="C18" s="115" t="s">
        <v>57</v>
      </c>
      <c r="D18" s="121">
        <v>0</v>
      </c>
    </row>
    <row r="19" s="101" customFormat="1" ht="24.75" customHeight="1" spans="1:4">
      <c r="A19" s="113"/>
      <c r="B19" s="115"/>
      <c r="C19" s="115" t="s">
        <v>58</v>
      </c>
      <c r="D19" s="121">
        <v>0</v>
      </c>
    </row>
    <row r="20" s="101" customFormat="1" ht="24.75" customHeight="1" spans="1:4">
      <c r="A20" s="113"/>
      <c r="B20" s="115"/>
      <c r="C20" s="115" t="s">
        <v>59</v>
      </c>
      <c r="D20" s="121">
        <v>0</v>
      </c>
    </row>
    <row r="21" s="101" customFormat="1" ht="24.75" customHeight="1" spans="1:4">
      <c r="A21" s="113"/>
      <c r="B21" s="115"/>
      <c r="C21" s="115" t="s">
        <v>60</v>
      </c>
      <c r="D21" s="121">
        <v>0</v>
      </c>
    </row>
    <row r="22" s="101" customFormat="1" ht="24.75" customHeight="1" spans="1:4">
      <c r="A22" s="113"/>
      <c r="B22" s="115"/>
      <c r="C22" s="115" t="s">
        <v>61</v>
      </c>
      <c r="D22" s="121">
        <v>0</v>
      </c>
    </row>
    <row r="23" s="101" customFormat="1" ht="24.75" customHeight="1" spans="1:4">
      <c r="A23" s="113"/>
      <c r="B23" s="115"/>
      <c r="C23" s="115" t="s">
        <v>62</v>
      </c>
      <c r="D23" s="121">
        <v>0</v>
      </c>
    </row>
    <row r="24" s="101" customFormat="1" ht="24.75" customHeight="1" spans="1:4">
      <c r="A24" s="113"/>
      <c r="B24" s="115"/>
      <c r="C24" s="115" t="s">
        <v>63</v>
      </c>
      <c r="D24" s="121">
        <v>0</v>
      </c>
    </row>
    <row r="25" s="101" customFormat="1" ht="24.75" customHeight="1" spans="1:4">
      <c r="A25" s="113"/>
      <c r="B25" s="115"/>
      <c r="C25" s="115" t="s">
        <v>64</v>
      </c>
      <c r="D25" s="121">
        <v>12.27</v>
      </c>
    </row>
    <row r="26" s="101" customFormat="1" ht="24.75" customHeight="1" spans="1:4">
      <c r="A26" s="113"/>
      <c r="B26" s="115"/>
      <c r="C26" s="115" t="s">
        <v>65</v>
      </c>
      <c r="D26" s="121">
        <v>0</v>
      </c>
    </row>
    <row r="27" s="101" customFormat="1" ht="24.75" customHeight="1" spans="1:4">
      <c r="A27" s="113"/>
      <c r="B27" s="115"/>
      <c r="C27" s="115" t="s">
        <v>66</v>
      </c>
      <c r="D27" s="121">
        <v>0</v>
      </c>
    </row>
    <row r="28" s="101" customFormat="1" ht="24.75" customHeight="1" spans="1:4">
      <c r="A28" s="113"/>
      <c r="B28" s="115"/>
      <c r="C28" s="115" t="s">
        <v>67</v>
      </c>
      <c r="D28" s="122">
        <v>0</v>
      </c>
    </row>
    <row r="29" s="101" customFormat="1" ht="24.75" customHeight="1" spans="1:4">
      <c r="A29" s="113"/>
      <c r="B29" s="115"/>
      <c r="C29" s="115" t="s">
        <v>68</v>
      </c>
      <c r="D29" s="122">
        <v>0</v>
      </c>
    </row>
    <row r="30" s="101" customFormat="1" ht="24.75" customHeight="1" spans="1:4">
      <c r="A30" s="113"/>
      <c r="B30" s="115"/>
      <c r="C30" s="115" t="s">
        <v>69</v>
      </c>
      <c r="D30" s="122">
        <v>0</v>
      </c>
    </row>
    <row r="31" s="101" customFormat="1" ht="24.75" customHeight="1" spans="1:4">
      <c r="A31" s="113"/>
      <c r="B31" s="115"/>
      <c r="C31" s="115" t="s">
        <v>70</v>
      </c>
      <c r="D31" s="122">
        <v>0</v>
      </c>
    </row>
    <row r="32" s="101" customFormat="1" ht="24.75" customHeight="1" spans="1:4">
      <c r="A32" s="113"/>
      <c r="B32" s="115"/>
      <c r="C32" s="115" t="s">
        <v>71</v>
      </c>
      <c r="D32" s="122">
        <v>0</v>
      </c>
    </row>
    <row r="33" s="101" customFormat="1" ht="24.75" customHeight="1" spans="1:4">
      <c r="A33" s="113"/>
      <c r="B33" s="115"/>
      <c r="C33" s="115" t="s">
        <v>72</v>
      </c>
      <c r="D33" s="122">
        <v>0</v>
      </c>
    </row>
    <row r="34" s="101" customFormat="1" ht="24.75" customHeight="1" spans="1:4">
      <c r="A34" s="113"/>
      <c r="B34" s="115"/>
      <c r="C34" s="115" t="s">
        <v>73</v>
      </c>
      <c r="D34" s="123">
        <v>0</v>
      </c>
    </row>
    <row r="35" ht="24.75" customHeight="1" spans="1:4">
      <c r="A35" s="124"/>
      <c r="B35" s="125"/>
      <c r="C35" s="125"/>
      <c r="D35" s="126"/>
    </row>
    <row r="36" s="101" customFormat="1" ht="24.75" customHeight="1" spans="1:4">
      <c r="A36" s="127" t="s">
        <v>74</v>
      </c>
      <c r="B36" s="117">
        <v>202.53</v>
      </c>
      <c r="C36" s="128" t="s">
        <v>75</v>
      </c>
      <c r="D36" s="119">
        <v>226.89</v>
      </c>
    </row>
    <row r="37" ht="24.75" customHeight="1" spans="1:4">
      <c r="A37" s="129"/>
      <c r="B37" s="125"/>
      <c r="C37" s="130"/>
      <c r="D37" s="126"/>
    </row>
    <row r="38" ht="24.75" customHeight="1" spans="1:4">
      <c r="A38" s="129"/>
      <c r="B38" s="125"/>
      <c r="C38" s="130"/>
      <c r="D38" s="126"/>
    </row>
    <row r="39" s="101" customFormat="1" ht="24.75" customHeight="1" spans="1:4">
      <c r="A39" s="113" t="s">
        <v>76</v>
      </c>
      <c r="B39" s="131">
        <v>24.36</v>
      </c>
      <c r="C39" s="115" t="s">
        <v>77</v>
      </c>
      <c r="D39" s="119">
        <v>0</v>
      </c>
    </row>
    <row r="40" s="101" customFormat="1" ht="24.75" customHeight="1" spans="1:4">
      <c r="A40" s="113" t="s">
        <v>78</v>
      </c>
      <c r="B40" s="131">
        <v>0</v>
      </c>
      <c r="C40" s="115"/>
      <c r="D40" s="132"/>
    </row>
    <row r="41" ht="24.75" customHeight="1" spans="1:4">
      <c r="A41" s="103"/>
      <c r="B41" s="133"/>
      <c r="C41" s="134"/>
      <c r="D41" s="126"/>
    </row>
    <row r="42" ht="24.75" customHeight="1" spans="1:4">
      <c r="A42" s="135"/>
      <c r="B42" s="133"/>
      <c r="C42" s="134"/>
      <c r="D42" s="126"/>
    </row>
    <row r="43" s="101" customFormat="1" ht="24.75" customHeight="1" spans="1:4">
      <c r="A43" s="127" t="s">
        <v>79</v>
      </c>
      <c r="B43" s="136">
        <v>226.89</v>
      </c>
      <c r="C43" s="137" t="s">
        <v>80</v>
      </c>
      <c r="D43" s="138">
        <v>226.89</v>
      </c>
    </row>
    <row r="44" ht="27" customHeight="1"/>
  </sheetData>
  <sheetProtection formatCells="0" formatColumns="0" formatRows="0"/>
  <mergeCells count="3">
    <mergeCell ref="A2:D2"/>
    <mergeCell ref="A4:B4"/>
    <mergeCell ref="C4:D4"/>
  </mergeCells>
  <hyperlinks>
    <hyperlink ref="A1" location="目录!A1" display="返回"/>
    <hyperlink ref="C1" location="目录!A1"/>
  </hyperlinks>
  <printOptions horizontalCentered="1"/>
  <pageMargins left="0.590551181102362" right="0.590551181102362" top="0.590551181102362" bottom="0.590551181102362" header="0.511811023622047" footer="0.393700787401575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38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 outlineLevelCol="2"/>
  <cols>
    <col min="1" max="1" width="44.8571428571429" style="1" customWidth="1"/>
    <col min="2" max="2" width="29.8571428571429" style="1" customWidth="1"/>
    <col min="3" max="3" width="31.2857142857143" style="1" customWidth="1"/>
    <col min="4" max="16384" width="9.14285714285714" style="3"/>
  </cols>
  <sheetData>
    <row r="1" ht="24.75" customHeight="1" spans="1:1">
      <c r="A1" s="21" t="s">
        <v>29</v>
      </c>
    </row>
    <row r="2" ht="24.75" customHeight="1" spans="1:2">
      <c r="A2" s="4" t="s">
        <v>81</v>
      </c>
      <c r="B2" s="4"/>
    </row>
    <row r="3" ht="24.75" customHeight="1" spans="1:2">
      <c r="A3" s="94"/>
      <c r="B3" s="95"/>
    </row>
    <row r="4" ht="24" customHeight="1" spans="1:2">
      <c r="A4" s="96" t="s">
        <v>34</v>
      </c>
      <c r="B4" s="97" t="s">
        <v>35</v>
      </c>
    </row>
    <row r="5" s="12" customFormat="1" ht="24.75" customHeight="1" spans="1:3">
      <c r="A5" s="98" t="s">
        <v>36</v>
      </c>
      <c r="B5" s="100">
        <v>202.53</v>
      </c>
      <c r="C5" s="2"/>
    </row>
    <row r="6" ht="24.75" customHeight="1" spans="1:2">
      <c r="A6" s="98" t="s">
        <v>82</v>
      </c>
      <c r="B6" s="100">
        <v>202.53</v>
      </c>
    </row>
    <row r="7" ht="24.75" customHeight="1" spans="1:2">
      <c r="A7" s="98" t="s">
        <v>83</v>
      </c>
      <c r="B7" s="100">
        <v>202.53</v>
      </c>
    </row>
    <row r="8" ht="24.75" customHeight="1" spans="1:2">
      <c r="A8" s="98" t="s">
        <v>76</v>
      </c>
      <c r="B8" s="100">
        <v>24.36</v>
      </c>
    </row>
    <row r="9" ht="24.75" customHeight="1" spans="1:2">
      <c r="A9" s="98" t="s">
        <v>84</v>
      </c>
      <c r="B9" s="100">
        <v>24.36</v>
      </c>
    </row>
    <row r="10" ht="24.75" customHeight="1" spans="1:2">
      <c r="A10" s="98" t="s">
        <v>85</v>
      </c>
      <c r="B10" s="100">
        <v>24.36</v>
      </c>
    </row>
    <row r="11" ht="24.75" customHeight="1" spans="1:2">
      <c r="A11" s="98" t="s">
        <v>86</v>
      </c>
      <c r="B11" s="100">
        <v>226.89</v>
      </c>
    </row>
    <row r="12" ht="24.75" customHeight="1" spans="1:2">
      <c r="A12" s="3"/>
      <c r="B12" s="3"/>
    </row>
    <row r="13" ht="24.75" customHeight="1" spans="1:2">
      <c r="A13" s="3"/>
      <c r="B13" s="3"/>
    </row>
    <row r="14" ht="24.75" customHeight="1" spans="1:2">
      <c r="A14" s="3"/>
      <c r="B14" s="3"/>
    </row>
    <row r="15" ht="24.75" customHeight="1" spans="1:2">
      <c r="A15" s="3"/>
      <c r="B15" s="3"/>
    </row>
    <row r="16" ht="24.75" customHeight="1" spans="1:2">
      <c r="A16" s="3"/>
      <c r="B16" s="3"/>
    </row>
    <row r="17" ht="24.75" customHeight="1" spans="1:2">
      <c r="A17" s="3"/>
      <c r="B17" s="3"/>
    </row>
    <row r="18" ht="24.75" customHeight="1" spans="1:2">
      <c r="A18" s="3"/>
      <c r="B18" s="3"/>
    </row>
    <row r="19" ht="24.75" customHeight="1" spans="1:2">
      <c r="A19" s="3"/>
      <c r="B19" s="3"/>
    </row>
    <row r="20" ht="24.75" customHeight="1" spans="1:2">
      <c r="A20" s="3"/>
      <c r="B20" s="3"/>
    </row>
    <row r="21" ht="24.75" customHeight="1" spans="1:2">
      <c r="A21" s="3"/>
      <c r="B21" s="3"/>
    </row>
    <row r="22" ht="24.75" customHeight="1" spans="1:2">
      <c r="A22" s="3"/>
      <c r="B22" s="3"/>
    </row>
    <row r="23" ht="24.75" customHeight="1" spans="1:2">
      <c r="A23" s="3"/>
      <c r="B23" s="3"/>
    </row>
    <row r="24" ht="24.75" customHeight="1" spans="1:2">
      <c r="A24" s="3"/>
      <c r="B24" s="3"/>
    </row>
    <row r="25" ht="24.75" customHeight="1" spans="1:2">
      <c r="A25" s="3"/>
      <c r="B25" s="3"/>
    </row>
    <row r="26" ht="24.75" customHeight="1" spans="1:2">
      <c r="A26" s="3"/>
      <c r="B26" s="3"/>
    </row>
    <row r="27" ht="24.75" customHeight="1" spans="1:2">
      <c r="A27" s="3"/>
      <c r="B27" s="3"/>
    </row>
    <row r="28" ht="24.75" customHeight="1" spans="1:2">
      <c r="A28" s="3"/>
      <c r="B28" s="3"/>
    </row>
    <row r="29" ht="24.75" customHeight="1" spans="1:2">
      <c r="A29" s="3"/>
      <c r="B29" s="3"/>
    </row>
    <row r="30" ht="24.75" customHeight="1" spans="1:2">
      <c r="A30" s="3"/>
      <c r="B30" s="3"/>
    </row>
    <row r="31" ht="24.75" customHeight="1" spans="1:2">
      <c r="A31" s="3"/>
      <c r="B31" s="3"/>
    </row>
    <row r="32" ht="24.75" customHeight="1" spans="1:2">
      <c r="A32" s="3"/>
      <c r="B32" s="3"/>
    </row>
    <row r="33" ht="24.75" customHeight="1" spans="1:2">
      <c r="A33" s="3"/>
      <c r="B33" s="3"/>
    </row>
    <row r="34" ht="24.75" customHeight="1" spans="1:2">
      <c r="A34" s="3"/>
      <c r="B34" s="3"/>
    </row>
    <row r="35" ht="24.75" customHeight="1" spans="1:2">
      <c r="A35" s="3"/>
      <c r="B35" s="3"/>
    </row>
    <row r="36" ht="24.75" customHeight="1" spans="1:2">
      <c r="A36" s="3"/>
      <c r="B36" s="3"/>
    </row>
    <row r="37" ht="24.75" customHeight="1" spans="1:2">
      <c r="A37" s="3"/>
      <c r="B37" s="3"/>
    </row>
    <row r="38" ht="27" customHeight="1"/>
  </sheetData>
  <sheetProtection formatCells="0" formatColumns="0" formatRows="0"/>
  <mergeCells count="1">
    <mergeCell ref="A2:B2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511811023622047" footer="0.393700787401575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38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 outlineLevelCol="2"/>
  <cols>
    <col min="1" max="1" width="44.8571428571429" style="1" customWidth="1"/>
    <col min="2" max="2" width="29.8571428571429" style="1" customWidth="1"/>
    <col min="3" max="3" width="31.2857142857143" style="1" customWidth="1"/>
    <col min="4" max="16384" width="9.14285714285714" style="3"/>
  </cols>
  <sheetData>
    <row r="1" ht="24.75" customHeight="1" spans="1:1">
      <c r="A1" s="21" t="s">
        <v>29</v>
      </c>
    </row>
    <row r="2" ht="24.75" customHeight="1" spans="1:2">
      <c r="A2" s="4" t="s">
        <v>81</v>
      </c>
      <c r="B2" s="4"/>
    </row>
    <row r="3" ht="24.75" customHeight="1" spans="1:2">
      <c r="A3" s="94"/>
      <c r="B3" s="95"/>
    </row>
    <row r="4" ht="24" customHeight="1" spans="1:2">
      <c r="A4" s="96" t="s">
        <v>34</v>
      </c>
      <c r="B4" s="97" t="s">
        <v>35</v>
      </c>
    </row>
    <row r="5" s="12" customFormat="1" ht="24.75" customHeight="1" spans="1:3">
      <c r="A5" s="98" t="s">
        <v>36</v>
      </c>
      <c r="B5" s="99">
        <v>202.53</v>
      </c>
      <c r="C5" s="2"/>
    </row>
    <row r="6" ht="24.75" customHeight="1" spans="1:2">
      <c r="A6" s="98" t="s">
        <v>82</v>
      </c>
      <c r="B6" s="99">
        <v>202.53</v>
      </c>
    </row>
    <row r="7" ht="24.75" customHeight="1" spans="1:2">
      <c r="A7" s="98" t="s">
        <v>83</v>
      </c>
      <c r="B7" s="99">
        <v>202.53</v>
      </c>
    </row>
    <row r="8" ht="24.75" customHeight="1" spans="1:2">
      <c r="A8" s="98" t="s">
        <v>76</v>
      </c>
      <c r="B8" s="99">
        <v>24.36</v>
      </c>
    </row>
    <row r="9" ht="24.75" customHeight="1" spans="1:2">
      <c r="A9" s="98" t="s">
        <v>84</v>
      </c>
      <c r="B9" s="99">
        <v>24.36</v>
      </c>
    </row>
    <row r="10" ht="24.75" customHeight="1" spans="1:2">
      <c r="A10" s="98" t="s">
        <v>85</v>
      </c>
      <c r="B10" s="99">
        <v>24.36</v>
      </c>
    </row>
    <row r="11" ht="24.75" customHeight="1" spans="1:2">
      <c r="A11" s="98" t="s">
        <v>86</v>
      </c>
      <c r="B11" s="99">
        <v>226.89</v>
      </c>
    </row>
    <row r="12" ht="24.75" customHeight="1" spans="1:2">
      <c r="A12" s="3"/>
      <c r="B12" s="3"/>
    </row>
    <row r="13" ht="24.75" customHeight="1" spans="1:2">
      <c r="A13" s="3"/>
      <c r="B13" s="3"/>
    </row>
    <row r="14" ht="24.75" customHeight="1" spans="1:2">
      <c r="A14" s="3"/>
      <c r="B14" s="3"/>
    </row>
    <row r="15" ht="24.75" customHeight="1" spans="1:2">
      <c r="A15" s="3"/>
      <c r="B15" s="3"/>
    </row>
    <row r="16" ht="24.75" customHeight="1" spans="1:2">
      <c r="A16" s="3"/>
      <c r="B16" s="3"/>
    </row>
    <row r="17" ht="24.75" customHeight="1" spans="1:2">
      <c r="A17" s="3"/>
      <c r="B17" s="3"/>
    </row>
    <row r="18" ht="24.75" customHeight="1" spans="1:2">
      <c r="A18" s="3"/>
      <c r="B18" s="3"/>
    </row>
    <row r="19" ht="24.75" customHeight="1" spans="1:2">
      <c r="A19" s="3"/>
      <c r="B19" s="3"/>
    </row>
    <row r="20" ht="24.75" customHeight="1" spans="1:2">
      <c r="A20" s="3"/>
      <c r="B20" s="3"/>
    </row>
    <row r="21" ht="24.75" customHeight="1" spans="1:2">
      <c r="A21" s="3"/>
      <c r="B21" s="3"/>
    </row>
    <row r="22" ht="24.75" customHeight="1" spans="1:2">
      <c r="A22" s="3"/>
      <c r="B22" s="3"/>
    </row>
    <row r="23" ht="24.75" customHeight="1" spans="1:2">
      <c r="A23" s="3"/>
      <c r="B23" s="3"/>
    </row>
    <row r="24" ht="24.75" customHeight="1" spans="1:2">
      <c r="A24" s="3"/>
      <c r="B24" s="3"/>
    </row>
    <row r="25" ht="24.75" customHeight="1" spans="1:2">
      <c r="A25" s="3"/>
      <c r="B25" s="3"/>
    </row>
    <row r="26" ht="24.75" customHeight="1" spans="1:2">
      <c r="A26" s="3"/>
      <c r="B26" s="3"/>
    </row>
    <row r="27" ht="24.75" customHeight="1" spans="1:2">
      <c r="A27" s="3"/>
      <c r="B27" s="3"/>
    </row>
    <row r="28" ht="24.75" customHeight="1" spans="1:2">
      <c r="A28" s="3"/>
      <c r="B28" s="3"/>
    </row>
    <row r="29" ht="24.75" customHeight="1" spans="1:2">
      <c r="A29" s="3"/>
      <c r="B29" s="3"/>
    </row>
    <row r="30" ht="24.75" customHeight="1" spans="1:2">
      <c r="A30" s="3"/>
      <c r="B30" s="3"/>
    </row>
    <row r="31" ht="24.75" customHeight="1" spans="1:2">
      <c r="A31" s="3"/>
      <c r="B31" s="3"/>
    </row>
    <row r="32" ht="24.75" customHeight="1" spans="1:2">
      <c r="A32" s="3"/>
      <c r="B32" s="3"/>
    </row>
    <row r="33" ht="24.75" customHeight="1" spans="1:2">
      <c r="A33" s="3"/>
      <c r="B33" s="3"/>
    </row>
    <row r="34" ht="24.75" customHeight="1" spans="1:2">
      <c r="A34" s="3"/>
      <c r="B34" s="3"/>
    </row>
    <row r="35" ht="24.75" customHeight="1" spans="1:2">
      <c r="A35" s="3"/>
      <c r="B35" s="3"/>
    </row>
    <row r="36" ht="24.75" customHeight="1" spans="1:2">
      <c r="A36" s="3"/>
      <c r="B36" s="3"/>
    </row>
    <row r="37" ht="24.75" customHeight="1" spans="1:2">
      <c r="A37" s="3"/>
      <c r="B37" s="3"/>
    </row>
    <row r="38" ht="27" customHeight="1"/>
  </sheetData>
  <sheetProtection formatCells="0" formatColumns="0" formatRows="0"/>
  <mergeCells count="1">
    <mergeCell ref="A2:B2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511811023622047" footer="0.393700787401575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5"/>
  <sheetViews>
    <sheetView showGridLines="0" showZeros="0" zoomScaleSheetLayoutView="60" topLeftCell="A7" workbookViewId="0">
      <selection activeCell="A1" sqref="A1"/>
    </sheetView>
  </sheetViews>
  <sheetFormatPr defaultColWidth="9.14285714285714" defaultRowHeight="12.75" customHeight="1" outlineLevelCol="6"/>
  <cols>
    <col min="1" max="1" width="34.1428571428571" style="1" customWidth="1"/>
    <col min="2" max="4" width="17.2857142857143" style="1" customWidth="1"/>
    <col min="5" max="5" width="15.1428571428571" style="1" customWidth="1"/>
    <col min="6" max="7" width="6.85714285714286" style="1" customWidth="1"/>
    <col min="8" max="16384" width="9.14285714285714" style="3"/>
  </cols>
  <sheetData>
    <row r="1" ht="24.75" customHeight="1" spans="1:1">
      <c r="A1" s="21" t="s">
        <v>29</v>
      </c>
    </row>
    <row r="2" ht="24.75" customHeight="1" spans="1:5">
      <c r="A2" s="85" t="s">
        <v>87</v>
      </c>
      <c r="B2" s="85"/>
      <c r="C2" s="85"/>
      <c r="D2" s="85"/>
      <c r="E2" s="85"/>
    </row>
    <row r="3" ht="24.75" customHeight="1" spans="1:5">
      <c r="A3" s="71"/>
      <c r="B3" s="71"/>
      <c r="E3" s="5" t="s">
        <v>31</v>
      </c>
    </row>
    <row r="4" ht="24.75" customHeight="1" spans="1:5">
      <c r="A4" s="6" t="s">
        <v>88</v>
      </c>
      <c r="B4" s="6" t="s">
        <v>89</v>
      </c>
      <c r="C4" s="7" t="s">
        <v>90</v>
      </c>
      <c r="D4" s="8" t="s">
        <v>91</v>
      </c>
      <c r="E4" s="86" t="s">
        <v>92</v>
      </c>
    </row>
    <row r="5" ht="24.75" customHeight="1" spans="1:5">
      <c r="A5" s="6" t="s">
        <v>93</v>
      </c>
      <c r="B5" s="6">
        <v>1</v>
      </c>
      <c r="C5" s="7">
        <v>2</v>
      </c>
      <c r="D5" s="8">
        <v>3</v>
      </c>
      <c r="E5" s="87">
        <v>4</v>
      </c>
    </row>
    <row r="6" s="12" customFormat="1" ht="29.25" customHeight="1" spans="1:7">
      <c r="A6" s="88" t="s">
        <v>94</v>
      </c>
      <c r="B6" s="57">
        <v>226.89</v>
      </c>
      <c r="C6" s="58">
        <v>202.53</v>
      </c>
      <c r="D6" s="89">
        <v>0</v>
      </c>
      <c r="E6" s="90">
        <v>24.36</v>
      </c>
      <c r="F6" s="2"/>
      <c r="G6" s="2"/>
    </row>
    <row r="7" ht="29.25" customHeight="1" spans="1:5">
      <c r="A7" s="88" t="s">
        <v>95</v>
      </c>
      <c r="B7" s="57">
        <v>24.36</v>
      </c>
      <c r="C7" s="58">
        <v>0</v>
      </c>
      <c r="D7" s="89">
        <v>0</v>
      </c>
      <c r="E7" s="90">
        <v>24.36</v>
      </c>
    </row>
    <row r="8" ht="29.25" customHeight="1" spans="1:5">
      <c r="A8" s="88" t="s">
        <v>96</v>
      </c>
      <c r="B8" s="57">
        <v>24.36</v>
      </c>
      <c r="C8" s="58">
        <v>0</v>
      </c>
      <c r="D8" s="89">
        <v>0</v>
      </c>
      <c r="E8" s="90">
        <v>24.36</v>
      </c>
    </row>
    <row r="9" ht="29.25" customHeight="1" spans="1:5">
      <c r="A9" s="91" t="s">
        <v>97</v>
      </c>
      <c r="B9" s="61">
        <v>24.36</v>
      </c>
      <c r="C9" s="62">
        <v>0</v>
      </c>
      <c r="D9" s="92">
        <v>0</v>
      </c>
      <c r="E9" s="93">
        <v>24.36</v>
      </c>
    </row>
    <row r="10" ht="29.25" customHeight="1" spans="1:5">
      <c r="A10" s="88" t="s">
        <v>98</v>
      </c>
      <c r="B10" s="57">
        <v>158.95</v>
      </c>
      <c r="C10" s="58">
        <v>158.95</v>
      </c>
      <c r="D10" s="89">
        <v>0</v>
      </c>
      <c r="E10" s="90">
        <v>0</v>
      </c>
    </row>
    <row r="11" ht="29.25" customHeight="1" spans="1:5">
      <c r="A11" s="88" t="s">
        <v>99</v>
      </c>
      <c r="B11" s="57">
        <v>158.95</v>
      </c>
      <c r="C11" s="58">
        <v>158.95</v>
      </c>
      <c r="D11" s="89">
        <v>0</v>
      </c>
      <c r="E11" s="90">
        <v>0</v>
      </c>
    </row>
    <row r="12" ht="29.25" customHeight="1" spans="1:5">
      <c r="A12" s="91" t="s">
        <v>100</v>
      </c>
      <c r="B12" s="61">
        <v>158.95</v>
      </c>
      <c r="C12" s="62">
        <v>158.95</v>
      </c>
      <c r="D12" s="92">
        <v>0</v>
      </c>
      <c r="E12" s="93">
        <v>0</v>
      </c>
    </row>
    <row r="13" ht="29.25" customHeight="1" spans="1:5">
      <c r="A13" s="88" t="s">
        <v>101</v>
      </c>
      <c r="B13" s="57">
        <v>17.86</v>
      </c>
      <c r="C13" s="58">
        <v>17.86</v>
      </c>
      <c r="D13" s="89">
        <v>0</v>
      </c>
      <c r="E13" s="90">
        <v>0</v>
      </c>
    </row>
    <row r="14" ht="29.25" customHeight="1" spans="1:5">
      <c r="A14" s="88" t="s">
        <v>102</v>
      </c>
      <c r="B14" s="57">
        <v>17.65</v>
      </c>
      <c r="C14" s="58">
        <v>17.65</v>
      </c>
      <c r="D14" s="89">
        <v>0</v>
      </c>
      <c r="E14" s="90">
        <v>0</v>
      </c>
    </row>
    <row r="15" ht="29.25" customHeight="1" spans="1:5">
      <c r="A15" s="91" t="s">
        <v>103</v>
      </c>
      <c r="B15" s="61">
        <v>0.8</v>
      </c>
      <c r="C15" s="62">
        <v>0.8</v>
      </c>
      <c r="D15" s="92">
        <v>0</v>
      </c>
      <c r="E15" s="93">
        <v>0</v>
      </c>
    </row>
    <row r="16" ht="29.25" customHeight="1" spans="1:5">
      <c r="A16" s="91" t="s">
        <v>104</v>
      </c>
      <c r="B16" s="61">
        <v>16.85</v>
      </c>
      <c r="C16" s="62">
        <v>16.85</v>
      </c>
      <c r="D16" s="92">
        <v>0</v>
      </c>
      <c r="E16" s="93">
        <v>0</v>
      </c>
    </row>
    <row r="17" ht="29.25" customHeight="1" spans="1:5">
      <c r="A17" s="88" t="s">
        <v>105</v>
      </c>
      <c r="B17" s="57">
        <v>0.21</v>
      </c>
      <c r="C17" s="58">
        <v>0.21</v>
      </c>
      <c r="D17" s="89">
        <v>0</v>
      </c>
      <c r="E17" s="90">
        <v>0</v>
      </c>
    </row>
    <row r="18" ht="29.25" customHeight="1" spans="1:5">
      <c r="A18" s="91" t="s">
        <v>106</v>
      </c>
      <c r="B18" s="61">
        <v>0.21</v>
      </c>
      <c r="C18" s="62">
        <v>0.21</v>
      </c>
      <c r="D18" s="92">
        <v>0</v>
      </c>
      <c r="E18" s="93">
        <v>0</v>
      </c>
    </row>
    <row r="19" ht="29.25" customHeight="1" spans="1:5">
      <c r="A19" s="88" t="s">
        <v>107</v>
      </c>
      <c r="B19" s="57">
        <v>13.45</v>
      </c>
      <c r="C19" s="58">
        <v>13.45</v>
      </c>
      <c r="D19" s="89">
        <v>0</v>
      </c>
      <c r="E19" s="90">
        <v>0</v>
      </c>
    </row>
    <row r="20" ht="29.25" customHeight="1" spans="1:5">
      <c r="A20" s="88" t="s">
        <v>108</v>
      </c>
      <c r="B20" s="57">
        <v>13.45</v>
      </c>
      <c r="C20" s="58">
        <v>13.45</v>
      </c>
      <c r="D20" s="89">
        <v>0</v>
      </c>
      <c r="E20" s="90">
        <v>0</v>
      </c>
    </row>
    <row r="21" ht="29.25" customHeight="1" spans="1:5">
      <c r="A21" s="91" t="s">
        <v>109</v>
      </c>
      <c r="B21" s="61">
        <v>8.71</v>
      </c>
      <c r="C21" s="62">
        <v>8.71</v>
      </c>
      <c r="D21" s="92">
        <v>0</v>
      </c>
      <c r="E21" s="93">
        <v>0</v>
      </c>
    </row>
    <row r="22" ht="29.25" customHeight="1" spans="1:5">
      <c r="A22" s="91" t="s">
        <v>110</v>
      </c>
      <c r="B22" s="61">
        <v>4.74</v>
      </c>
      <c r="C22" s="62">
        <v>4.74</v>
      </c>
      <c r="D22" s="92">
        <v>0</v>
      </c>
      <c r="E22" s="93">
        <v>0</v>
      </c>
    </row>
    <row r="23" ht="29.25" customHeight="1" spans="1:5">
      <c r="A23" s="88" t="s">
        <v>111</v>
      </c>
      <c r="B23" s="57">
        <v>12.27</v>
      </c>
      <c r="C23" s="58">
        <v>12.27</v>
      </c>
      <c r="D23" s="89">
        <v>0</v>
      </c>
      <c r="E23" s="90">
        <v>0</v>
      </c>
    </row>
    <row r="24" ht="29.25" customHeight="1" spans="1:5">
      <c r="A24" s="88" t="s">
        <v>112</v>
      </c>
      <c r="B24" s="57">
        <v>12.27</v>
      </c>
      <c r="C24" s="58">
        <v>12.27</v>
      </c>
      <c r="D24" s="89">
        <v>0</v>
      </c>
      <c r="E24" s="90">
        <v>0</v>
      </c>
    </row>
    <row r="25" ht="29.25" customHeight="1" spans="1:5">
      <c r="A25" s="91" t="s">
        <v>113</v>
      </c>
      <c r="B25" s="61">
        <v>12.27</v>
      </c>
      <c r="C25" s="62">
        <v>12.27</v>
      </c>
      <c r="D25" s="92">
        <v>0</v>
      </c>
      <c r="E25" s="93">
        <v>0</v>
      </c>
    </row>
  </sheetData>
  <sheetProtection formatCells="0" formatColumns="0" formatRows="0"/>
  <mergeCells count="1">
    <mergeCell ref="A2:E2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U35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/>
  <cols>
    <col min="1" max="1" width="33.1428571428571" style="1" customWidth="1"/>
    <col min="2" max="2" width="24.5714285714286" style="1" customWidth="1"/>
    <col min="3" max="3" width="29" style="1" customWidth="1"/>
    <col min="4" max="4" width="22.5714285714286" style="1" customWidth="1"/>
    <col min="5" max="99" width="9" style="1" customWidth="1"/>
    <col min="100" max="16384" width="9.14285714285714" style="3"/>
  </cols>
  <sheetData>
    <row r="1" ht="25.5" customHeight="1" spans="1:98">
      <c r="A1" s="21" t="s">
        <v>29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</row>
    <row r="2" ht="25.5" customHeight="1" spans="1:98">
      <c r="A2" s="66" t="s">
        <v>114</v>
      </c>
      <c r="B2" s="66"/>
      <c r="C2" s="66"/>
      <c r="D2" s="66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67"/>
      <c r="CL2" s="67"/>
      <c r="CM2" s="67"/>
      <c r="CN2" s="67"/>
      <c r="CO2" s="67"/>
      <c r="CP2" s="67"/>
      <c r="CQ2" s="67"/>
      <c r="CR2" s="67"/>
      <c r="CS2" s="67"/>
      <c r="CT2" s="67"/>
    </row>
    <row r="3" ht="16.5" customHeight="1" spans="2:98">
      <c r="B3" s="68"/>
      <c r="C3" s="69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</row>
    <row r="4" ht="25.5" customHeight="1" spans="1:98">
      <c r="A4" s="6" t="s">
        <v>115</v>
      </c>
      <c r="B4" s="8"/>
      <c r="C4" s="70" t="s">
        <v>116</v>
      </c>
      <c r="D4" s="70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</row>
    <row r="5" ht="25.5" customHeight="1" spans="1:98">
      <c r="A5" s="6" t="s">
        <v>34</v>
      </c>
      <c r="B5" s="7" t="s">
        <v>35</v>
      </c>
      <c r="C5" s="53" t="s">
        <v>34</v>
      </c>
      <c r="D5" s="71" t="s">
        <v>94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</row>
    <row r="6" s="12" customFormat="1" ht="25.5" customHeight="1" spans="1:99">
      <c r="A6" s="72" t="s">
        <v>117</v>
      </c>
      <c r="B6" s="73">
        <v>202.53</v>
      </c>
      <c r="C6" s="74" t="s">
        <v>118</v>
      </c>
      <c r="D6" s="27">
        <v>202.53</v>
      </c>
      <c r="E6" s="75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2"/>
    </row>
    <row r="7" s="12" customFormat="1" ht="25.5" customHeight="1" spans="1:99">
      <c r="A7" s="72" t="s">
        <v>119</v>
      </c>
      <c r="B7" s="73">
        <v>202.53</v>
      </c>
      <c r="C7" s="74" t="s">
        <v>120</v>
      </c>
      <c r="D7" s="27">
        <v>0</v>
      </c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  <c r="AH7" s="76"/>
      <c r="AI7" s="76"/>
      <c r="AJ7" s="76"/>
      <c r="AK7" s="76"/>
      <c r="AL7" s="76"/>
      <c r="AM7" s="76"/>
      <c r="AN7" s="76"/>
      <c r="AO7" s="76"/>
      <c r="AP7" s="76"/>
      <c r="AQ7" s="76"/>
      <c r="AR7" s="76"/>
      <c r="AS7" s="76"/>
      <c r="AT7" s="76"/>
      <c r="AU7" s="76"/>
      <c r="AV7" s="76"/>
      <c r="AW7" s="76"/>
      <c r="AX7" s="76"/>
      <c r="AY7" s="76"/>
      <c r="AZ7" s="76"/>
      <c r="BA7" s="76"/>
      <c r="BB7" s="76"/>
      <c r="BC7" s="76"/>
      <c r="BD7" s="76"/>
      <c r="BE7" s="76"/>
      <c r="BF7" s="76"/>
      <c r="BG7" s="76"/>
      <c r="BH7" s="76"/>
      <c r="BI7" s="76"/>
      <c r="BJ7" s="76"/>
      <c r="BK7" s="76"/>
      <c r="BL7" s="76"/>
      <c r="BM7" s="76"/>
      <c r="BN7" s="76"/>
      <c r="BO7" s="76"/>
      <c r="BP7" s="76"/>
      <c r="BQ7" s="76"/>
      <c r="BR7" s="76"/>
      <c r="BS7" s="76"/>
      <c r="BT7" s="76"/>
      <c r="BU7" s="76"/>
      <c r="BV7" s="76"/>
      <c r="BW7" s="76"/>
      <c r="BX7" s="76"/>
      <c r="BY7" s="76"/>
      <c r="BZ7" s="76"/>
      <c r="CA7" s="76"/>
      <c r="CB7" s="76"/>
      <c r="CC7" s="76"/>
      <c r="CD7" s="76"/>
      <c r="CE7" s="76"/>
      <c r="CF7" s="76"/>
      <c r="CG7" s="76"/>
      <c r="CH7" s="76"/>
      <c r="CI7" s="76"/>
      <c r="CJ7" s="76"/>
      <c r="CK7" s="76"/>
      <c r="CL7" s="76"/>
      <c r="CM7" s="76"/>
      <c r="CN7" s="76"/>
      <c r="CO7" s="76"/>
      <c r="CP7" s="76"/>
      <c r="CQ7" s="76"/>
      <c r="CR7" s="76"/>
      <c r="CS7" s="76"/>
      <c r="CT7" s="76"/>
      <c r="CU7" s="2"/>
    </row>
    <row r="8" s="12" customFormat="1" ht="25.5" customHeight="1" spans="1:99">
      <c r="A8" s="72" t="s">
        <v>121</v>
      </c>
      <c r="B8" s="73">
        <v>0</v>
      </c>
      <c r="C8" s="74" t="s">
        <v>122</v>
      </c>
      <c r="D8" s="27">
        <v>0</v>
      </c>
      <c r="E8" s="75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2"/>
    </row>
    <row r="9" s="12" customFormat="1" ht="25.5" customHeight="1" spans="1:99">
      <c r="A9" s="72" t="s">
        <v>123</v>
      </c>
      <c r="B9" s="73">
        <v>0</v>
      </c>
      <c r="C9" s="74" t="s">
        <v>124</v>
      </c>
      <c r="D9" s="27">
        <v>0</v>
      </c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2"/>
    </row>
    <row r="10" s="12" customFormat="1" ht="25.5" customHeight="1" spans="1:99">
      <c r="A10" s="72"/>
      <c r="B10" s="77"/>
      <c r="C10" s="74" t="s">
        <v>125</v>
      </c>
      <c r="D10" s="27">
        <v>0</v>
      </c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2"/>
    </row>
    <row r="11" s="12" customFormat="1" ht="25.5" customHeight="1" spans="1:99">
      <c r="A11" s="72"/>
      <c r="B11" s="77"/>
      <c r="C11" s="74" t="s">
        <v>126</v>
      </c>
      <c r="D11" s="27">
        <v>158.95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  <c r="AW11" s="76"/>
      <c r="AX11" s="76"/>
      <c r="AY11" s="76"/>
      <c r="AZ11" s="76"/>
      <c r="BA11" s="76"/>
      <c r="BB11" s="76"/>
      <c r="BC11" s="76"/>
      <c r="BD11" s="76"/>
      <c r="BE11" s="76"/>
      <c r="BF11" s="76"/>
      <c r="BG11" s="76"/>
      <c r="BH11" s="76"/>
      <c r="BI11" s="76"/>
      <c r="BJ11" s="76"/>
      <c r="BK11" s="76"/>
      <c r="BL11" s="76"/>
      <c r="BM11" s="76"/>
      <c r="BN11" s="76"/>
      <c r="BO11" s="76"/>
      <c r="BP11" s="76"/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6"/>
      <c r="CC11" s="76"/>
      <c r="CD11" s="76"/>
      <c r="CE11" s="76"/>
      <c r="CF11" s="76"/>
      <c r="CG11" s="76"/>
      <c r="CH11" s="76"/>
      <c r="CI11" s="76"/>
      <c r="CJ11" s="76"/>
      <c r="CK11" s="76"/>
      <c r="CL11" s="76"/>
      <c r="CM11" s="76"/>
      <c r="CN11" s="76"/>
      <c r="CO11" s="76"/>
      <c r="CP11" s="76"/>
      <c r="CQ11" s="76"/>
      <c r="CR11" s="76"/>
      <c r="CS11" s="76"/>
      <c r="CT11" s="76"/>
      <c r="CU11" s="2"/>
    </row>
    <row r="12" s="12" customFormat="1" ht="25.5" customHeight="1" spans="1:99">
      <c r="A12" s="72"/>
      <c r="B12" s="77"/>
      <c r="C12" s="74" t="s">
        <v>127</v>
      </c>
      <c r="D12" s="27">
        <v>0</v>
      </c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2"/>
    </row>
    <row r="13" s="12" customFormat="1" ht="25.5" customHeight="1" spans="1:99">
      <c r="A13" s="78"/>
      <c r="B13" s="79"/>
      <c r="C13" s="74" t="s">
        <v>128</v>
      </c>
      <c r="D13" s="27">
        <v>0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6"/>
      <c r="AO13" s="76"/>
      <c r="AP13" s="76"/>
      <c r="AQ13" s="76"/>
      <c r="AR13" s="76"/>
      <c r="AS13" s="76"/>
      <c r="AT13" s="76"/>
      <c r="AU13" s="76"/>
      <c r="AV13" s="76"/>
      <c r="AW13" s="76"/>
      <c r="AX13" s="76"/>
      <c r="AY13" s="76"/>
      <c r="AZ13" s="76"/>
      <c r="BA13" s="76"/>
      <c r="BB13" s="76"/>
      <c r="BC13" s="76"/>
      <c r="BD13" s="76"/>
      <c r="BE13" s="76"/>
      <c r="BF13" s="76"/>
      <c r="BG13" s="76"/>
      <c r="BH13" s="76"/>
      <c r="BI13" s="76"/>
      <c r="BJ13" s="76"/>
      <c r="BK13" s="76"/>
      <c r="BL13" s="76"/>
      <c r="BM13" s="76"/>
      <c r="BN13" s="76"/>
      <c r="BO13" s="76"/>
      <c r="BP13" s="76"/>
      <c r="BQ13" s="76"/>
      <c r="BR13" s="76"/>
      <c r="BS13" s="76"/>
      <c r="BT13" s="76"/>
      <c r="BU13" s="76"/>
      <c r="BV13" s="76"/>
      <c r="BW13" s="76"/>
      <c r="BX13" s="76"/>
      <c r="BY13" s="76"/>
      <c r="BZ13" s="76"/>
      <c r="CA13" s="76"/>
      <c r="CB13" s="76"/>
      <c r="CC13" s="76"/>
      <c r="CD13" s="76"/>
      <c r="CE13" s="76"/>
      <c r="CF13" s="76"/>
      <c r="CG13" s="76"/>
      <c r="CH13" s="76"/>
      <c r="CI13" s="76"/>
      <c r="CJ13" s="76"/>
      <c r="CK13" s="76"/>
      <c r="CL13" s="76"/>
      <c r="CM13" s="76"/>
      <c r="CN13" s="76"/>
      <c r="CO13" s="76"/>
      <c r="CP13" s="76"/>
      <c r="CQ13" s="76"/>
      <c r="CR13" s="76"/>
      <c r="CS13" s="76"/>
      <c r="CT13" s="76"/>
      <c r="CU13" s="2"/>
    </row>
    <row r="14" s="12" customFormat="1" ht="25.5" customHeight="1" spans="1:99">
      <c r="A14" s="78"/>
      <c r="B14" s="80"/>
      <c r="C14" s="74" t="s">
        <v>129</v>
      </c>
      <c r="D14" s="27">
        <v>17.86</v>
      </c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K14" s="76"/>
      <c r="AL14" s="76"/>
      <c r="AM14" s="76"/>
      <c r="AN14" s="76"/>
      <c r="AO14" s="76"/>
      <c r="AP14" s="76"/>
      <c r="AQ14" s="76"/>
      <c r="AR14" s="76"/>
      <c r="AS14" s="76"/>
      <c r="AT14" s="76"/>
      <c r="AU14" s="76"/>
      <c r="AV14" s="76"/>
      <c r="AW14" s="76"/>
      <c r="AX14" s="76"/>
      <c r="AY14" s="76"/>
      <c r="AZ14" s="76"/>
      <c r="BA14" s="76"/>
      <c r="BB14" s="76"/>
      <c r="BC14" s="76"/>
      <c r="BD14" s="76"/>
      <c r="BE14" s="76"/>
      <c r="BF14" s="76"/>
      <c r="BG14" s="76"/>
      <c r="BH14" s="76"/>
      <c r="BI14" s="76"/>
      <c r="BJ14" s="76"/>
      <c r="BK14" s="76"/>
      <c r="BL14" s="76"/>
      <c r="BM14" s="76"/>
      <c r="BN14" s="76"/>
      <c r="BO14" s="76"/>
      <c r="BP14" s="76"/>
      <c r="BQ14" s="76"/>
      <c r="BR14" s="76"/>
      <c r="BS14" s="76"/>
      <c r="BT14" s="76"/>
      <c r="BU14" s="76"/>
      <c r="BV14" s="76"/>
      <c r="BW14" s="76"/>
      <c r="BX14" s="76"/>
      <c r="BY14" s="76"/>
      <c r="BZ14" s="76"/>
      <c r="CA14" s="76"/>
      <c r="CB14" s="76"/>
      <c r="CC14" s="76"/>
      <c r="CD14" s="76"/>
      <c r="CE14" s="76"/>
      <c r="CF14" s="76"/>
      <c r="CG14" s="76"/>
      <c r="CH14" s="76"/>
      <c r="CI14" s="76"/>
      <c r="CJ14" s="76"/>
      <c r="CK14" s="76"/>
      <c r="CL14" s="76"/>
      <c r="CM14" s="76"/>
      <c r="CN14" s="76"/>
      <c r="CO14" s="76"/>
      <c r="CP14" s="76"/>
      <c r="CQ14" s="76"/>
      <c r="CR14" s="76"/>
      <c r="CS14" s="76"/>
      <c r="CT14" s="76"/>
      <c r="CU14" s="2"/>
    </row>
    <row r="15" s="12" customFormat="1" ht="25.5" customHeight="1" spans="1:99">
      <c r="A15" s="78"/>
      <c r="B15" s="79"/>
      <c r="C15" s="74" t="s">
        <v>130</v>
      </c>
      <c r="D15" s="27">
        <v>0</v>
      </c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6"/>
      <c r="AB15" s="76"/>
      <c r="AC15" s="76"/>
      <c r="AD15" s="76"/>
      <c r="AE15" s="76"/>
      <c r="AF15" s="76"/>
      <c r="AG15" s="76"/>
      <c r="AH15" s="76"/>
      <c r="AI15" s="76"/>
      <c r="AJ15" s="76"/>
      <c r="AK15" s="76"/>
      <c r="AL15" s="76"/>
      <c r="AM15" s="76"/>
      <c r="AN15" s="76"/>
      <c r="AO15" s="76"/>
      <c r="AP15" s="76"/>
      <c r="AQ15" s="76"/>
      <c r="AR15" s="76"/>
      <c r="AS15" s="76"/>
      <c r="AT15" s="76"/>
      <c r="AU15" s="76"/>
      <c r="AV15" s="76"/>
      <c r="AW15" s="76"/>
      <c r="AX15" s="76"/>
      <c r="AY15" s="76"/>
      <c r="AZ15" s="76"/>
      <c r="BA15" s="76"/>
      <c r="BB15" s="76"/>
      <c r="BC15" s="76"/>
      <c r="BD15" s="76"/>
      <c r="BE15" s="76"/>
      <c r="BF15" s="76"/>
      <c r="BG15" s="76"/>
      <c r="BH15" s="76"/>
      <c r="BI15" s="76"/>
      <c r="BJ15" s="76"/>
      <c r="BK15" s="76"/>
      <c r="BL15" s="76"/>
      <c r="BM15" s="76"/>
      <c r="BN15" s="76"/>
      <c r="BO15" s="76"/>
      <c r="BP15" s="76"/>
      <c r="BQ15" s="76"/>
      <c r="BR15" s="76"/>
      <c r="BS15" s="76"/>
      <c r="BT15" s="76"/>
      <c r="BU15" s="76"/>
      <c r="BV15" s="76"/>
      <c r="BW15" s="76"/>
      <c r="BX15" s="76"/>
      <c r="BY15" s="76"/>
      <c r="BZ15" s="76"/>
      <c r="CA15" s="76"/>
      <c r="CB15" s="76"/>
      <c r="CC15" s="76"/>
      <c r="CD15" s="76"/>
      <c r="CE15" s="76"/>
      <c r="CF15" s="76"/>
      <c r="CG15" s="76"/>
      <c r="CH15" s="76"/>
      <c r="CI15" s="76"/>
      <c r="CJ15" s="76"/>
      <c r="CK15" s="76"/>
      <c r="CL15" s="76"/>
      <c r="CM15" s="76"/>
      <c r="CN15" s="76"/>
      <c r="CO15" s="76"/>
      <c r="CP15" s="76"/>
      <c r="CQ15" s="76"/>
      <c r="CR15" s="76"/>
      <c r="CS15" s="76"/>
      <c r="CT15" s="76"/>
      <c r="CU15" s="2"/>
    </row>
    <row r="16" s="12" customFormat="1" ht="25.5" customHeight="1" spans="1:99">
      <c r="A16" s="78"/>
      <c r="B16" s="79"/>
      <c r="C16" s="74" t="s">
        <v>131</v>
      </c>
      <c r="D16" s="27">
        <v>13.45</v>
      </c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76"/>
      <c r="AP16" s="76"/>
      <c r="AQ16" s="76"/>
      <c r="AR16" s="76"/>
      <c r="AS16" s="76"/>
      <c r="AT16" s="76"/>
      <c r="AU16" s="76"/>
      <c r="AV16" s="76"/>
      <c r="AW16" s="76"/>
      <c r="AX16" s="76"/>
      <c r="AY16" s="76"/>
      <c r="AZ16" s="76"/>
      <c r="BA16" s="76"/>
      <c r="BB16" s="76"/>
      <c r="BC16" s="76"/>
      <c r="BD16" s="76"/>
      <c r="BE16" s="76"/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  <c r="CA16" s="76"/>
      <c r="CB16" s="76"/>
      <c r="CC16" s="76"/>
      <c r="CD16" s="76"/>
      <c r="CE16" s="76"/>
      <c r="CF16" s="76"/>
      <c r="CG16" s="76"/>
      <c r="CH16" s="76"/>
      <c r="CI16" s="76"/>
      <c r="CJ16" s="76"/>
      <c r="CK16" s="76"/>
      <c r="CL16" s="76"/>
      <c r="CM16" s="76"/>
      <c r="CN16" s="76"/>
      <c r="CO16" s="76"/>
      <c r="CP16" s="76"/>
      <c r="CQ16" s="76"/>
      <c r="CR16" s="76"/>
      <c r="CS16" s="76"/>
      <c r="CT16" s="76"/>
      <c r="CU16" s="2"/>
    </row>
    <row r="17" s="12" customFormat="1" ht="25.5" customHeight="1" spans="1:99">
      <c r="A17" s="78"/>
      <c r="B17" s="79"/>
      <c r="C17" s="74" t="s">
        <v>132</v>
      </c>
      <c r="D17" s="27">
        <v>0</v>
      </c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6"/>
      <c r="AN17" s="76"/>
      <c r="AO17" s="76"/>
      <c r="AP17" s="76"/>
      <c r="AQ17" s="76"/>
      <c r="AR17" s="76"/>
      <c r="AS17" s="76"/>
      <c r="AT17" s="76"/>
      <c r="AU17" s="76"/>
      <c r="AV17" s="76"/>
      <c r="AW17" s="76"/>
      <c r="AX17" s="76"/>
      <c r="AY17" s="76"/>
      <c r="AZ17" s="76"/>
      <c r="BA17" s="76"/>
      <c r="BB17" s="76"/>
      <c r="BC17" s="76"/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N17" s="76"/>
      <c r="BO17" s="76"/>
      <c r="BP17" s="76"/>
      <c r="BQ17" s="76"/>
      <c r="BR17" s="76"/>
      <c r="BS17" s="76"/>
      <c r="BT17" s="76"/>
      <c r="BU17" s="76"/>
      <c r="BV17" s="76"/>
      <c r="BW17" s="76"/>
      <c r="BX17" s="76"/>
      <c r="BY17" s="76"/>
      <c r="BZ17" s="76"/>
      <c r="CA17" s="76"/>
      <c r="CB17" s="76"/>
      <c r="CC17" s="76"/>
      <c r="CD17" s="76"/>
      <c r="CE17" s="76"/>
      <c r="CF17" s="76"/>
      <c r="CG17" s="76"/>
      <c r="CH17" s="76"/>
      <c r="CI17" s="76"/>
      <c r="CJ17" s="76"/>
      <c r="CK17" s="76"/>
      <c r="CL17" s="76"/>
      <c r="CM17" s="76"/>
      <c r="CN17" s="76"/>
      <c r="CO17" s="76"/>
      <c r="CP17" s="76"/>
      <c r="CQ17" s="76"/>
      <c r="CR17" s="76"/>
      <c r="CS17" s="76"/>
      <c r="CT17" s="76"/>
      <c r="CU17" s="2"/>
    </row>
    <row r="18" s="12" customFormat="1" ht="25.5" customHeight="1" spans="1:99">
      <c r="A18" s="78"/>
      <c r="B18" s="79"/>
      <c r="C18" s="74" t="s">
        <v>133</v>
      </c>
      <c r="D18" s="27">
        <v>0</v>
      </c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76"/>
      <c r="AL18" s="76"/>
      <c r="AM18" s="76"/>
      <c r="AN18" s="76"/>
      <c r="AO18" s="76"/>
      <c r="AP18" s="76"/>
      <c r="AQ18" s="76"/>
      <c r="AR18" s="76"/>
      <c r="AS18" s="76"/>
      <c r="AT18" s="76"/>
      <c r="AU18" s="76"/>
      <c r="AV18" s="76"/>
      <c r="AW18" s="76"/>
      <c r="AX18" s="76"/>
      <c r="AY18" s="76"/>
      <c r="AZ18" s="76"/>
      <c r="BA18" s="76"/>
      <c r="BB18" s="76"/>
      <c r="BC18" s="76"/>
      <c r="BD18" s="76"/>
      <c r="BE18" s="76"/>
      <c r="BF18" s="76"/>
      <c r="BG18" s="76"/>
      <c r="BH18" s="76"/>
      <c r="BI18" s="76"/>
      <c r="BJ18" s="76"/>
      <c r="BK18" s="76"/>
      <c r="BL18" s="76"/>
      <c r="BM18" s="76"/>
      <c r="BN18" s="76"/>
      <c r="BO18" s="76"/>
      <c r="BP18" s="76"/>
      <c r="BQ18" s="76"/>
      <c r="BR18" s="76"/>
      <c r="BS18" s="76"/>
      <c r="BT18" s="76"/>
      <c r="BU18" s="76"/>
      <c r="BV18" s="76"/>
      <c r="BW18" s="76"/>
      <c r="BX18" s="76"/>
      <c r="BY18" s="76"/>
      <c r="BZ18" s="76"/>
      <c r="CA18" s="76"/>
      <c r="CB18" s="76"/>
      <c r="CC18" s="76"/>
      <c r="CD18" s="76"/>
      <c r="CE18" s="76"/>
      <c r="CF18" s="76"/>
      <c r="CG18" s="76"/>
      <c r="CH18" s="76"/>
      <c r="CI18" s="76"/>
      <c r="CJ18" s="76"/>
      <c r="CK18" s="76"/>
      <c r="CL18" s="76"/>
      <c r="CM18" s="76"/>
      <c r="CN18" s="76"/>
      <c r="CO18" s="76"/>
      <c r="CP18" s="76"/>
      <c r="CQ18" s="76"/>
      <c r="CR18" s="76"/>
      <c r="CS18" s="76"/>
      <c r="CT18" s="76"/>
      <c r="CU18" s="2"/>
    </row>
    <row r="19" s="12" customFormat="1" ht="25.5" customHeight="1" spans="1:99">
      <c r="A19" s="78"/>
      <c r="B19" s="79"/>
      <c r="C19" s="74" t="s">
        <v>134</v>
      </c>
      <c r="D19" s="27">
        <v>0</v>
      </c>
      <c r="E19" s="76"/>
      <c r="F19" s="76"/>
      <c r="G19" s="76"/>
      <c r="H19" s="76"/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76"/>
      <c r="AA19" s="76"/>
      <c r="AB19" s="76"/>
      <c r="AC19" s="76"/>
      <c r="AD19" s="76"/>
      <c r="AE19" s="76"/>
      <c r="AF19" s="76"/>
      <c r="AG19" s="76"/>
      <c r="AH19" s="76"/>
      <c r="AI19" s="76"/>
      <c r="AJ19" s="76"/>
      <c r="AK19" s="76"/>
      <c r="AL19" s="76"/>
      <c r="AM19" s="76"/>
      <c r="AN19" s="76"/>
      <c r="AO19" s="76"/>
      <c r="AP19" s="76"/>
      <c r="AQ19" s="76"/>
      <c r="AR19" s="76"/>
      <c r="AS19" s="76"/>
      <c r="AT19" s="76"/>
      <c r="AU19" s="76"/>
      <c r="AV19" s="76"/>
      <c r="AW19" s="76"/>
      <c r="AX19" s="76"/>
      <c r="AY19" s="76"/>
      <c r="AZ19" s="76"/>
      <c r="BA19" s="76"/>
      <c r="BB19" s="76"/>
      <c r="BC19" s="76"/>
      <c r="BD19" s="76"/>
      <c r="BE19" s="76"/>
      <c r="BF19" s="76"/>
      <c r="BG19" s="76"/>
      <c r="BH19" s="76"/>
      <c r="BI19" s="76"/>
      <c r="BJ19" s="76"/>
      <c r="BK19" s="76"/>
      <c r="BL19" s="76"/>
      <c r="BM19" s="76"/>
      <c r="BN19" s="76"/>
      <c r="BO19" s="76"/>
      <c r="BP19" s="76"/>
      <c r="BQ19" s="76"/>
      <c r="BR19" s="76"/>
      <c r="BS19" s="76"/>
      <c r="BT19" s="76"/>
      <c r="BU19" s="76"/>
      <c r="BV19" s="76"/>
      <c r="BW19" s="76"/>
      <c r="BX19" s="76"/>
      <c r="BY19" s="76"/>
      <c r="BZ19" s="76"/>
      <c r="CA19" s="76"/>
      <c r="CB19" s="76"/>
      <c r="CC19" s="76"/>
      <c r="CD19" s="76"/>
      <c r="CE19" s="76"/>
      <c r="CF19" s="76"/>
      <c r="CG19" s="76"/>
      <c r="CH19" s="76"/>
      <c r="CI19" s="76"/>
      <c r="CJ19" s="76"/>
      <c r="CK19" s="76"/>
      <c r="CL19" s="76"/>
      <c r="CM19" s="76"/>
      <c r="CN19" s="76"/>
      <c r="CO19" s="76"/>
      <c r="CP19" s="76"/>
      <c r="CQ19" s="76"/>
      <c r="CR19" s="76"/>
      <c r="CS19" s="76"/>
      <c r="CT19" s="76"/>
      <c r="CU19" s="2"/>
    </row>
    <row r="20" s="12" customFormat="1" ht="25.5" customHeight="1" spans="1:99">
      <c r="A20" s="78"/>
      <c r="B20" s="79"/>
      <c r="C20" s="74" t="s">
        <v>135</v>
      </c>
      <c r="D20" s="27">
        <v>0</v>
      </c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6"/>
      <c r="AK20" s="76"/>
      <c r="AL20" s="76"/>
      <c r="AM20" s="76"/>
      <c r="AN20" s="76"/>
      <c r="AO20" s="76"/>
      <c r="AP20" s="76"/>
      <c r="AQ20" s="76"/>
      <c r="AR20" s="76"/>
      <c r="AS20" s="76"/>
      <c r="AT20" s="76"/>
      <c r="AU20" s="76"/>
      <c r="AV20" s="76"/>
      <c r="AW20" s="76"/>
      <c r="AX20" s="76"/>
      <c r="AY20" s="76"/>
      <c r="AZ20" s="76"/>
      <c r="BA20" s="76"/>
      <c r="BB20" s="76"/>
      <c r="BC20" s="76"/>
      <c r="BD20" s="76"/>
      <c r="BE20" s="76"/>
      <c r="BF20" s="76"/>
      <c r="BG20" s="76"/>
      <c r="BH20" s="76"/>
      <c r="BI20" s="76"/>
      <c r="BJ20" s="76"/>
      <c r="BK20" s="76"/>
      <c r="BL20" s="76"/>
      <c r="BM20" s="76"/>
      <c r="BN20" s="76"/>
      <c r="BO20" s="76"/>
      <c r="BP20" s="76"/>
      <c r="BQ20" s="76"/>
      <c r="BR20" s="76"/>
      <c r="BS20" s="76"/>
      <c r="BT20" s="76"/>
      <c r="BU20" s="76"/>
      <c r="BV20" s="76"/>
      <c r="BW20" s="76"/>
      <c r="BX20" s="76"/>
      <c r="BY20" s="76"/>
      <c r="BZ20" s="76"/>
      <c r="CA20" s="76"/>
      <c r="CB20" s="76"/>
      <c r="CC20" s="76"/>
      <c r="CD20" s="76"/>
      <c r="CE20" s="76"/>
      <c r="CF20" s="76"/>
      <c r="CG20" s="76"/>
      <c r="CH20" s="76"/>
      <c r="CI20" s="76"/>
      <c r="CJ20" s="76"/>
      <c r="CK20" s="76"/>
      <c r="CL20" s="76"/>
      <c r="CM20" s="76"/>
      <c r="CN20" s="76"/>
      <c r="CO20" s="76"/>
      <c r="CP20" s="76"/>
      <c r="CQ20" s="76"/>
      <c r="CR20" s="76"/>
      <c r="CS20" s="76"/>
      <c r="CT20" s="76"/>
      <c r="CU20" s="2"/>
    </row>
    <row r="21" s="12" customFormat="1" ht="25.5" customHeight="1" spans="1:99">
      <c r="A21" s="78"/>
      <c r="B21" s="79"/>
      <c r="C21" s="74" t="s">
        <v>136</v>
      </c>
      <c r="D21" s="27">
        <v>0</v>
      </c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6"/>
      <c r="AM21" s="76"/>
      <c r="AN21" s="76"/>
      <c r="AO21" s="76"/>
      <c r="AP21" s="76"/>
      <c r="AQ21" s="76"/>
      <c r="AR21" s="76"/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76"/>
      <c r="BE21" s="76"/>
      <c r="BF21" s="76"/>
      <c r="BG21" s="76"/>
      <c r="BH21" s="76"/>
      <c r="BI21" s="76"/>
      <c r="BJ21" s="76"/>
      <c r="BK21" s="76"/>
      <c r="BL21" s="76"/>
      <c r="BM21" s="76"/>
      <c r="BN21" s="76"/>
      <c r="BO21" s="76"/>
      <c r="BP21" s="76"/>
      <c r="BQ21" s="76"/>
      <c r="BR21" s="76"/>
      <c r="BS21" s="76"/>
      <c r="BT21" s="76"/>
      <c r="BU21" s="76"/>
      <c r="BV21" s="76"/>
      <c r="BW21" s="76"/>
      <c r="BX21" s="76"/>
      <c r="BY21" s="76"/>
      <c r="BZ21" s="76"/>
      <c r="CA21" s="76"/>
      <c r="CB21" s="76"/>
      <c r="CC21" s="76"/>
      <c r="CD21" s="76"/>
      <c r="CE21" s="76"/>
      <c r="CF21" s="76"/>
      <c r="CG21" s="76"/>
      <c r="CH21" s="76"/>
      <c r="CI21" s="76"/>
      <c r="CJ21" s="76"/>
      <c r="CK21" s="76"/>
      <c r="CL21" s="76"/>
      <c r="CM21" s="76"/>
      <c r="CN21" s="76"/>
      <c r="CO21" s="76"/>
      <c r="CP21" s="76"/>
      <c r="CQ21" s="76"/>
      <c r="CR21" s="76"/>
      <c r="CS21" s="76"/>
      <c r="CT21" s="76"/>
      <c r="CU21" s="2"/>
    </row>
    <row r="22" s="12" customFormat="1" ht="25.5" customHeight="1" spans="1:99">
      <c r="A22" s="78"/>
      <c r="B22" s="79"/>
      <c r="C22" s="74" t="s">
        <v>137</v>
      </c>
      <c r="D22" s="27">
        <v>0</v>
      </c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6"/>
      <c r="AM22" s="76"/>
      <c r="AN22" s="76"/>
      <c r="AO22" s="76"/>
      <c r="AP22" s="76"/>
      <c r="AQ22" s="76"/>
      <c r="AR22" s="76"/>
      <c r="AS22" s="76"/>
      <c r="AT22" s="76"/>
      <c r="AU22" s="76"/>
      <c r="AV22" s="76"/>
      <c r="AW22" s="76"/>
      <c r="AX22" s="76"/>
      <c r="AY22" s="76"/>
      <c r="AZ22" s="76"/>
      <c r="BA22" s="76"/>
      <c r="BB22" s="76"/>
      <c r="BC22" s="76"/>
      <c r="BD22" s="76"/>
      <c r="BE22" s="76"/>
      <c r="BF22" s="76"/>
      <c r="BG22" s="76"/>
      <c r="BH22" s="76"/>
      <c r="BI22" s="76"/>
      <c r="BJ22" s="76"/>
      <c r="BK22" s="76"/>
      <c r="BL22" s="76"/>
      <c r="BM22" s="76"/>
      <c r="BN22" s="76"/>
      <c r="BO22" s="76"/>
      <c r="BP22" s="76"/>
      <c r="BQ22" s="76"/>
      <c r="BR22" s="76"/>
      <c r="BS22" s="76"/>
      <c r="BT22" s="76"/>
      <c r="BU22" s="76"/>
      <c r="BV22" s="76"/>
      <c r="BW22" s="76"/>
      <c r="BX22" s="76"/>
      <c r="BY22" s="76"/>
      <c r="BZ22" s="76"/>
      <c r="CA22" s="76"/>
      <c r="CB22" s="76"/>
      <c r="CC22" s="76"/>
      <c r="CD22" s="76"/>
      <c r="CE22" s="76"/>
      <c r="CF22" s="76"/>
      <c r="CG22" s="76"/>
      <c r="CH22" s="76"/>
      <c r="CI22" s="76"/>
      <c r="CJ22" s="76"/>
      <c r="CK22" s="76"/>
      <c r="CL22" s="76"/>
      <c r="CM22" s="76"/>
      <c r="CN22" s="76"/>
      <c r="CO22" s="76"/>
      <c r="CP22" s="76"/>
      <c r="CQ22" s="76"/>
      <c r="CR22" s="76"/>
      <c r="CS22" s="76"/>
      <c r="CT22" s="76"/>
      <c r="CU22" s="2"/>
    </row>
    <row r="23" s="12" customFormat="1" ht="25.5" customHeight="1" spans="1:99">
      <c r="A23" s="78"/>
      <c r="B23" s="79"/>
      <c r="C23" s="74" t="s">
        <v>138</v>
      </c>
      <c r="D23" s="27">
        <v>0</v>
      </c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6"/>
      <c r="AM23" s="76"/>
      <c r="AN23" s="76"/>
      <c r="AO23" s="76"/>
      <c r="AP23" s="76"/>
      <c r="AQ23" s="76"/>
      <c r="AR23" s="76"/>
      <c r="AS23" s="76"/>
      <c r="AT23" s="76"/>
      <c r="AU23" s="76"/>
      <c r="AV23" s="76"/>
      <c r="AW23" s="76"/>
      <c r="AX23" s="76"/>
      <c r="AY23" s="76"/>
      <c r="AZ23" s="76"/>
      <c r="BA23" s="76"/>
      <c r="BB23" s="76"/>
      <c r="BC23" s="76"/>
      <c r="BD23" s="76"/>
      <c r="BE23" s="76"/>
      <c r="BF23" s="76"/>
      <c r="BG23" s="76"/>
      <c r="BH23" s="76"/>
      <c r="BI23" s="76"/>
      <c r="BJ23" s="76"/>
      <c r="BK23" s="76"/>
      <c r="BL23" s="76"/>
      <c r="BM23" s="76"/>
      <c r="BN23" s="76"/>
      <c r="BO23" s="76"/>
      <c r="BP23" s="76"/>
      <c r="BQ23" s="76"/>
      <c r="BR23" s="76"/>
      <c r="BS23" s="76"/>
      <c r="BT23" s="76"/>
      <c r="BU23" s="76"/>
      <c r="BV23" s="76"/>
      <c r="BW23" s="76"/>
      <c r="BX23" s="76"/>
      <c r="BY23" s="76"/>
      <c r="BZ23" s="76"/>
      <c r="CA23" s="76"/>
      <c r="CB23" s="76"/>
      <c r="CC23" s="76"/>
      <c r="CD23" s="76"/>
      <c r="CE23" s="76"/>
      <c r="CF23" s="76"/>
      <c r="CG23" s="76"/>
      <c r="CH23" s="76"/>
      <c r="CI23" s="76"/>
      <c r="CJ23" s="76"/>
      <c r="CK23" s="76"/>
      <c r="CL23" s="76"/>
      <c r="CM23" s="76"/>
      <c r="CN23" s="76"/>
      <c r="CO23" s="76"/>
      <c r="CP23" s="76"/>
      <c r="CQ23" s="76"/>
      <c r="CR23" s="76"/>
      <c r="CS23" s="76"/>
      <c r="CT23" s="76"/>
      <c r="CU23" s="2"/>
    </row>
    <row r="24" s="12" customFormat="1" ht="25.5" customHeight="1" spans="1:99">
      <c r="A24" s="78"/>
      <c r="B24" s="79"/>
      <c r="C24" s="74" t="s">
        <v>139</v>
      </c>
      <c r="D24" s="27">
        <v>0</v>
      </c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76"/>
      <c r="AN24" s="76"/>
      <c r="AO24" s="76"/>
      <c r="AP24" s="76"/>
      <c r="AQ24" s="76"/>
      <c r="AR24" s="76"/>
      <c r="AS24" s="76"/>
      <c r="AT24" s="76"/>
      <c r="AU24" s="76"/>
      <c r="AV24" s="76"/>
      <c r="AW24" s="76"/>
      <c r="AX24" s="76"/>
      <c r="AY24" s="76"/>
      <c r="AZ24" s="76"/>
      <c r="BA24" s="76"/>
      <c r="BB24" s="76"/>
      <c r="BC24" s="76"/>
      <c r="BD24" s="76"/>
      <c r="BE24" s="76"/>
      <c r="BF24" s="76"/>
      <c r="BG24" s="76"/>
      <c r="BH24" s="76"/>
      <c r="BI24" s="76"/>
      <c r="BJ24" s="76"/>
      <c r="BK24" s="76"/>
      <c r="BL24" s="76"/>
      <c r="BM24" s="76"/>
      <c r="BN24" s="76"/>
      <c r="BO24" s="76"/>
      <c r="BP24" s="76"/>
      <c r="BQ24" s="76"/>
      <c r="BR24" s="76"/>
      <c r="BS24" s="76"/>
      <c r="BT24" s="76"/>
      <c r="BU24" s="76"/>
      <c r="BV24" s="76"/>
      <c r="BW24" s="76"/>
      <c r="BX24" s="76"/>
      <c r="BY24" s="76"/>
      <c r="BZ24" s="76"/>
      <c r="CA24" s="76"/>
      <c r="CB24" s="76"/>
      <c r="CC24" s="76"/>
      <c r="CD24" s="76"/>
      <c r="CE24" s="76"/>
      <c r="CF24" s="76"/>
      <c r="CG24" s="76"/>
      <c r="CH24" s="76"/>
      <c r="CI24" s="76"/>
      <c r="CJ24" s="76"/>
      <c r="CK24" s="76"/>
      <c r="CL24" s="76"/>
      <c r="CM24" s="76"/>
      <c r="CN24" s="76"/>
      <c r="CO24" s="76"/>
      <c r="CP24" s="76"/>
      <c r="CQ24" s="76"/>
      <c r="CR24" s="76"/>
      <c r="CS24" s="76"/>
      <c r="CT24" s="76"/>
      <c r="CU24" s="2"/>
    </row>
    <row r="25" s="12" customFormat="1" ht="25.5" customHeight="1" spans="1:99">
      <c r="A25" s="78"/>
      <c r="B25" s="79"/>
      <c r="C25" s="74" t="s">
        <v>140</v>
      </c>
      <c r="D25" s="27">
        <v>0</v>
      </c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76"/>
      <c r="AT25" s="76"/>
      <c r="AU25" s="76"/>
      <c r="AV25" s="76"/>
      <c r="AW25" s="76"/>
      <c r="AX25" s="76"/>
      <c r="AY25" s="76"/>
      <c r="AZ25" s="76"/>
      <c r="BA25" s="76"/>
      <c r="BB25" s="76"/>
      <c r="BC25" s="76"/>
      <c r="BD25" s="76"/>
      <c r="BE25" s="76"/>
      <c r="BF25" s="76"/>
      <c r="BG25" s="76"/>
      <c r="BH25" s="76"/>
      <c r="BI25" s="76"/>
      <c r="BJ25" s="76"/>
      <c r="BK25" s="76"/>
      <c r="BL25" s="76"/>
      <c r="BM25" s="76"/>
      <c r="BN25" s="76"/>
      <c r="BO25" s="76"/>
      <c r="BP25" s="76"/>
      <c r="BQ25" s="76"/>
      <c r="BR25" s="76"/>
      <c r="BS25" s="76"/>
      <c r="BT25" s="76"/>
      <c r="BU25" s="76"/>
      <c r="BV25" s="76"/>
      <c r="BW25" s="76"/>
      <c r="BX25" s="76"/>
      <c r="BY25" s="76"/>
      <c r="BZ25" s="76"/>
      <c r="CA25" s="76"/>
      <c r="CB25" s="76"/>
      <c r="CC25" s="76"/>
      <c r="CD25" s="76"/>
      <c r="CE25" s="76"/>
      <c r="CF25" s="76"/>
      <c r="CG25" s="76"/>
      <c r="CH25" s="76"/>
      <c r="CI25" s="76"/>
      <c r="CJ25" s="76"/>
      <c r="CK25" s="76"/>
      <c r="CL25" s="76"/>
      <c r="CM25" s="76"/>
      <c r="CN25" s="76"/>
      <c r="CO25" s="76"/>
      <c r="CP25" s="76"/>
      <c r="CQ25" s="76"/>
      <c r="CR25" s="76"/>
      <c r="CS25" s="76"/>
      <c r="CT25" s="76"/>
      <c r="CU25" s="2"/>
    </row>
    <row r="26" s="12" customFormat="1" ht="25.5" customHeight="1" spans="1:99">
      <c r="A26" s="78"/>
      <c r="B26" s="79"/>
      <c r="C26" s="74" t="s">
        <v>141</v>
      </c>
      <c r="D26" s="27">
        <v>12.27</v>
      </c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6"/>
      <c r="AN26" s="76"/>
      <c r="AO26" s="76"/>
      <c r="AP26" s="76"/>
      <c r="AQ26" s="76"/>
      <c r="AR26" s="76"/>
      <c r="AS26" s="76"/>
      <c r="AT26" s="76"/>
      <c r="AU26" s="76"/>
      <c r="AV26" s="76"/>
      <c r="AW26" s="76"/>
      <c r="AX26" s="76"/>
      <c r="AY26" s="76"/>
      <c r="AZ26" s="76"/>
      <c r="BA26" s="76"/>
      <c r="BB26" s="76"/>
      <c r="BC26" s="76"/>
      <c r="BD26" s="76"/>
      <c r="BE26" s="76"/>
      <c r="BF26" s="76"/>
      <c r="BG26" s="76"/>
      <c r="BH26" s="76"/>
      <c r="BI26" s="76"/>
      <c r="BJ26" s="76"/>
      <c r="BK26" s="76"/>
      <c r="BL26" s="76"/>
      <c r="BM26" s="76"/>
      <c r="BN26" s="76"/>
      <c r="BO26" s="76"/>
      <c r="BP26" s="76"/>
      <c r="BQ26" s="76"/>
      <c r="BR26" s="76"/>
      <c r="BS26" s="76"/>
      <c r="BT26" s="76"/>
      <c r="BU26" s="76"/>
      <c r="BV26" s="76"/>
      <c r="BW26" s="76"/>
      <c r="BX26" s="76"/>
      <c r="BY26" s="76"/>
      <c r="BZ26" s="76"/>
      <c r="CA26" s="76"/>
      <c r="CB26" s="76"/>
      <c r="CC26" s="76"/>
      <c r="CD26" s="76"/>
      <c r="CE26" s="76"/>
      <c r="CF26" s="76"/>
      <c r="CG26" s="76"/>
      <c r="CH26" s="76"/>
      <c r="CI26" s="76"/>
      <c r="CJ26" s="76"/>
      <c r="CK26" s="76"/>
      <c r="CL26" s="76"/>
      <c r="CM26" s="76"/>
      <c r="CN26" s="76"/>
      <c r="CO26" s="76"/>
      <c r="CP26" s="76"/>
      <c r="CQ26" s="76"/>
      <c r="CR26" s="76"/>
      <c r="CS26" s="76"/>
      <c r="CT26" s="76"/>
      <c r="CU26" s="2"/>
    </row>
    <row r="27" s="12" customFormat="1" ht="25.5" customHeight="1" spans="1:99">
      <c r="A27" s="78"/>
      <c r="B27" s="79"/>
      <c r="C27" s="74" t="s">
        <v>142</v>
      </c>
      <c r="D27" s="27">
        <v>0</v>
      </c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6"/>
      <c r="AQ27" s="76"/>
      <c r="AR27" s="76"/>
      <c r="AS27" s="76"/>
      <c r="AT27" s="76"/>
      <c r="AU27" s="76"/>
      <c r="AV27" s="76"/>
      <c r="AW27" s="76"/>
      <c r="AX27" s="76"/>
      <c r="AY27" s="76"/>
      <c r="AZ27" s="76"/>
      <c r="BA27" s="76"/>
      <c r="BB27" s="76"/>
      <c r="BC27" s="76"/>
      <c r="BD27" s="76"/>
      <c r="BE27" s="76"/>
      <c r="BF27" s="76"/>
      <c r="BG27" s="76"/>
      <c r="BH27" s="76"/>
      <c r="BI27" s="76"/>
      <c r="BJ27" s="76"/>
      <c r="BK27" s="76"/>
      <c r="BL27" s="76"/>
      <c r="BM27" s="76"/>
      <c r="BN27" s="76"/>
      <c r="BO27" s="76"/>
      <c r="BP27" s="76"/>
      <c r="BQ27" s="76"/>
      <c r="BR27" s="76"/>
      <c r="BS27" s="76"/>
      <c r="BT27" s="76"/>
      <c r="BU27" s="76"/>
      <c r="BV27" s="76"/>
      <c r="BW27" s="76"/>
      <c r="BX27" s="76"/>
      <c r="BY27" s="76"/>
      <c r="BZ27" s="76"/>
      <c r="CA27" s="76"/>
      <c r="CB27" s="76"/>
      <c r="CC27" s="76"/>
      <c r="CD27" s="76"/>
      <c r="CE27" s="76"/>
      <c r="CF27" s="76"/>
      <c r="CG27" s="76"/>
      <c r="CH27" s="76"/>
      <c r="CI27" s="76"/>
      <c r="CJ27" s="76"/>
      <c r="CK27" s="76"/>
      <c r="CL27" s="76"/>
      <c r="CM27" s="76"/>
      <c r="CN27" s="76"/>
      <c r="CO27" s="76"/>
      <c r="CP27" s="76"/>
      <c r="CQ27" s="76"/>
      <c r="CR27" s="76"/>
      <c r="CS27" s="76"/>
      <c r="CT27" s="76"/>
      <c r="CU27" s="2"/>
    </row>
    <row r="28" s="12" customFormat="1" ht="25.5" customHeight="1" spans="1:99">
      <c r="A28" s="78"/>
      <c r="B28" s="79"/>
      <c r="C28" s="74" t="s">
        <v>143</v>
      </c>
      <c r="D28" s="27">
        <v>0</v>
      </c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6"/>
      <c r="BF28" s="76"/>
      <c r="BG28" s="76"/>
      <c r="BH28" s="76"/>
      <c r="BI28" s="76"/>
      <c r="BJ28" s="76"/>
      <c r="BK28" s="76"/>
      <c r="BL28" s="76"/>
      <c r="BM28" s="76"/>
      <c r="BN28" s="76"/>
      <c r="BO28" s="76"/>
      <c r="BP28" s="76"/>
      <c r="BQ28" s="76"/>
      <c r="BR28" s="76"/>
      <c r="BS28" s="76"/>
      <c r="BT28" s="76"/>
      <c r="BU28" s="76"/>
      <c r="BV28" s="76"/>
      <c r="BW28" s="76"/>
      <c r="BX28" s="76"/>
      <c r="BY28" s="76"/>
      <c r="BZ28" s="76"/>
      <c r="CA28" s="76"/>
      <c r="CB28" s="76"/>
      <c r="CC28" s="76"/>
      <c r="CD28" s="76"/>
      <c r="CE28" s="76"/>
      <c r="CF28" s="76"/>
      <c r="CG28" s="76"/>
      <c r="CH28" s="76"/>
      <c r="CI28" s="76"/>
      <c r="CJ28" s="76"/>
      <c r="CK28" s="76"/>
      <c r="CL28" s="76"/>
      <c r="CM28" s="76"/>
      <c r="CN28" s="76"/>
      <c r="CO28" s="76"/>
      <c r="CP28" s="76"/>
      <c r="CQ28" s="76"/>
      <c r="CR28" s="76"/>
      <c r="CS28" s="76"/>
      <c r="CT28" s="76"/>
      <c r="CU28" s="2"/>
    </row>
    <row r="29" s="12" customFormat="1" ht="25.5" customHeight="1" spans="1:99">
      <c r="A29" s="78"/>
      <c r="B29" s="79"/>
      <c r="C29" s="74" t="s">
        <v>144</v>
      </c>
      <c r="D29" s="81">
        <v>0</v>
      </c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6"/>
      <c r="BF29" s="76"/>
      <c r="BG29" s="76"/>
      <c r="BH29" s="76"/>
      <c r="BI29" s="76"/>
      <c r="BJ29" s="76"/>
      <c r="BK29" s="76"/>
      <c r="BL29" s="76"/>
      <c r="BM29" s="76"/>
      <c r="BN29" s="76"/>
      <c r="BO29" s="76"/>
      <c r="BP29" s="76"/>
      <c r="BQ29" s="76"/>
      <c r="BR29" s="76"/>
      <c r="BS29" s="76"/>
      <c r="BT29" s="76"/>
      <c r="BU29" s="76"/>
      <c r="BV29" s="76"/>
      <c r="BW29" s="76"/>
      <c r="BX29" s="76"/>
      <c r="BY29" s="76"/>
      <c r="BZ29" s="76"/>
      <c r="CA29" s="76"/>
      <c r="CB29" s="76"/>
      <c r="CC29" s="76"/>
      <c r="CD29" s="76"/>
      <c r="CE29" s="76"/>
      <c r="CF29" s="76"/>
      <c r="CG29" s="76"/>
      <c r="CH29" s="76"/>
      <c r="CI29" s="76"/>
      <c r="CJ29" s="76"/>
      <c r="CK29" s="76"/>
      <c r="CL29" s="76"/>
      <c r="CM29" s="76"/>
      <c r="CN29" s="76"/>
      <c r="CO29" s="76"/>
      <c r="CP29" s="76"/>
      <c r="CQ29" s="76"/>
      <c r="CR29" s="76"/>
      <c r="CS29" s="76"/>
      <c r="CT29" s="76"/>
      <c r="CU29" s="2"/>
    </row>
    <row r="30" s="12" customFormat="1" ht="25.5" customHeight="1" spans="1:99">
      <c r="A30" s="78"/>
      <c r="B30" s="79"/>
      <c r="C30" s="74" t="s">
        <v>145</v>
      </c>
      <c r="D30" s="27">
        <v>0</v>
      </c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6"/>
      <c r="BM30" s="76"/>
      <c r="BN30" s="76"/>
      <c r="BO30" s="76"/>
      <c r="BP30" s="76"/>
      <c r="BQ30" s="76"/>
      <c r="BR30" s="76"/>
      <c r="BS30" s="76"/>
      <c r="BT30" s="76"/>
      <c r="BU30" s="76"/>
      <c r="BV30" s="76"/>
      <c r="BW30" s="76"/>
      <c r="BX30" s="76"/>
      <c r="BY30" s="76"/>
      <c r="BZ30" s="76"/>
      <c r="CA30" s="76"/>
      <c r="CB30" s="76"/>
      <c r="CC30" s="76"/>
      <c r="CD30" s="76"/>
      <c r="CE30" s="76"/>
      <c r="CF30" s="76"/>
      <c r="CG30" s="76"/>
      <c r="CH30" s="76"/>
      <c r="CI30" s="76"/>
      <c r="CJ30" s="76"/>
      <c r="CK30" s="76"/>
      <c r="CL30" s="76"/>
      <c r="CM30" s="76"/>
      <c r="CN30" s="76"/>
      <c r="CO30" s="76"/>
      <c r="CP30" s="76"/>
      <c r="CQ30" s="76"/>
      <c r="CR30" s="76"/>
      <c r="CS30" s="76"/>
      <c r="CT30" s="76"/>
      <c r="CU30" s="2"/>
    </row>
    <row r="31" s="12" customFormat="1" ht="25.5" customHeight="1" spans="1:99">
      <c r="A31" s="78"/>
      <c r="B31" s="79"/>
      <c r="C31" s="74" t="s">
        <v>146</v>
      </c>
      <c r="D31" s="27">
        <v>0</v>
      </c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  <c r="CT31" s="76"/>
      <c r="CU31" s="2"/>
    </row>
    <row r="32" s="12" customFormat="1" ht="25.5" customHeight="1" spans="1:99">
      <c r="A32" s="78"/>
      <c r="B32" s="79"/>
      <c r="C32" s="74" t="s">
        <v>147</v>
      </c>
      <c r="D32" s="27">
        <v>0</v>
      </c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  <c r="CT32" s="76"/>
      <c r="CU32" s="2"/>
    </row>
    <row r="33" s="12" customFormat="1" ht="25.5" customHeight="1" spans="1:99">
      <c r="A33" s="78"/>
      <c r="B33" s="79"/>
      <c r="C33" s="74" t="s">
        <v>148</v>
      </c>
      <c r="D33" s="27">
        <v>0</v>
      </c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  <c r="CT33" s="76"/>
      <c r="CU33" s="2"/>
    </row>
    <row r="34" s="12" customFormat="1" ht="25.5" customHeight="1" spans="1:99">
      <c r="A34" s="78"/>
      <c r="B34" s="79"/>
      <c r="C34" s="74" t="s">
        <v>149</v>
      </c>
      <c r="D34" s="27">
        <v>0</v>
      </c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  <c r="CT34" s="76"/>
      <c r="CU34" s="2"/>
    </row>
    <row r="35" s="12" customFormat="1" ht="25.5" customHeight="1" spans="1:99">
      <c r="A35" s="82" t="s">
        <v>150</v>
      </c>
      <c r="B35" s="83">
        <v>202.53</v>
      </c>
      <c r="C35" s="84" t="s">
        <v>151</v>
      </c>
      <c r="D35" s="81">
        <v>202.53</v>
      </c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  <c r="CT35" s="76"/>
      <c r="CU35" s="2"/>
    </row>
  </sheetData>
  <sheetProtection formatCells="0" formatColumns="0" formatRows="0"/>
  <mergeCells count="3">
    <mergeCell ref="A2:D2"/>
    <mergeCell ref="A4:B4"/>
    <mergeCell ref="C4:D4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scale="50" orientation="landscape" horizontalDpi="300" verticalDpi="300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/>
  <cols>
    <col min="1" max="1" width="41.8571428571429" style="1" customWidth="1"/>
    <col min="2" max="2" width="14.4285714285714" style="1" customWidth="1"/>
    <col min="3" max="11" width="14.2857142857143" style="1" customWidth="1"/>
    <col min="12" max="13" width="6.85714285714286" style="1" customWidth="1"/>
    <col min="14" max="16384" width="9.14285714285714" style="3"/>
  </cols>
  <sheetData>
    <row r="1" ht="24.75" customHeight="1" spans="1:1">
      <c r="A1" s="21" t="s">
        <v>29</v>
      </c>
    </row>
    <row r="2" ht="24.75" customHeight="1" spans="1:11">
      <c r="A2" s="4" t="s">
        <v>152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4.75" customHeight="1" spans="11:11">
      <c r="K3" s="5" t="s">
        <v>31</v>
      </c>
    </row>
    <row r="4" ht="24.75" customHeight="1" spans="1:11">
      <c r="A4" s="6" t="s">
        <v>153</v>
      </c>
      <c r="B4" s="7" t="s">
        <v>94</v>
      </c>
      <c r="C4" s="7" t="s">
        <v>154</v>
      </c>
      <c r="D4" s="7"/>
      <c r="E4" s="7"/>
      <c r="F4" s="7" t="s">
        <v>155</v>
      </c>
      <c r="G4" s="7"/>
      <c r="H4" s="7"/>
      <c r="I4" s="7" t="s">
        <v>156</v>
      </c>
      <c r="J4" s="7"/>
      <c r="K4" s="8"/>
    </row>
    <row r="5" ht="24.75" customHeight="1" spans="1:11">
      <c r="A5" s="6"/>
      <c r="B5" s="7"/>
      <c r="C5" s="7" t="s">
        <v>94</v>
      </c>
      <c r="D5" s="7" t="s">
        <v>90</v>
      </c>
      <c r="E5" s="7" t="s">
        <v>91</v>
      </c>
      <c r="F5" s="7" t="s">
        <v>94</v>
      </c>
      <c r="G5" s="7" t="s">
        <v>90</v>
      </c>
      <c r="H5" s="7" t="s">
        <v>91</v>
      </c>
      <c r="I5" s="53" t="s">
        <v>94</v>
      </c>
      <c r="J5" s="53" t="s">
        <v>90</v>
      </c>
      <c r="K5" s="54" t="s">
        <v>91</v>
      </c>
    </row>
    <row r="6" ht="24.75" customHeight="1" spans="1:11">
      <c r="A6" s="6" t="s">
        <v>93</v>
      </c>
      <c r="B6" s="7">
        <v>1</v>
      </c>
      <c r="C6" s="7">
        <v>2</v>
      </c>
      <c r="D6" s="7">
        <v>3</v>
      </c>
      <c r="E6" s="7">
        <v>4</v>
      </c>
      <c r="F6" s="7">
        <v>2</v>
      </c>
      <c r="G6" s="7">
        <v>3</v>
      </c>
      <c r="H6" s="7">
        <v>4</v>
      </c>
      <c r="I6" s="7">
        <v>2</v>
      </c>
      <c r="J6" s="7">
        <v>3</v>
      </c>
      <c r="K6" s="8">
        <v>4</v>
      </c>
    </row>
    <row r="7" s="12" customFormat="1" ht="24.75" customHeight="1" spans="1:13">
      <c r="A7" s="55" t="s">
        <v>94</v>
      </c>
      <c r="B7" s="64">
        <v>202.53</v>
      </c>
      <c r="C7" s="64">
        <v>202.53</v>
      </c>
      <c r="D7" s="64">
        <v>202.53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59">
        <v>0</v>
      </c>
      <c r="L7" s="2"/>
      <c r="M7" s="2"/>
    </row>
    <row r="8" ht="24.75" customHeight="1" spans="1:11">
      <c r="A8" s="55" t="s">
        <v>157</v>
      </c>
      <c r="B8" s="64">
        <v>202.53</v>
      </c>
      <c r="C8" s="64">
        <v>202.53</v>
      </c>
      <c r="D8" s="64">
        <v>202.53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59">
        <v>0</v>
      </c>
    </row>
    <row r="9" ht="24.75" customHeight="1" spans="1:11">
      <c r="A9" s="9" t="s">
        <v>158</v>
      </c>
      <c r="B9" s="10">
        <v>202.53</v>
      </c>
      <c r="C9" s="10">
        <v>202.53</v>
      </c>
      <c r="D9" s="10">
        <v>202.53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1">
        <v>0</v>
      </c>
    </row>
  </sheetData>
  <sheetProtection formatCells="0" formatColumns="0" formatRows="0"/>
  <mergeCells count="6">
    <mergeCell ref="A2:K2"/>
    <mergeCell ref="C4:E4"/>
    <mergeCell ref="F4:H4"/>
    <mergeCell ref="I4:K4"/>
    <mergeCell ref="A4:A5"/>
    <mergeCell ref="B4:B5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scale="74" fitToHeight="100" orientation="landscape" horizontalDpi="300" verticalDpi="3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 outlineLevelCol="6"/>
  <cols>
    <col min="1" max="1" width="18" style="1" customWidth="1"/>
    <col min="2" max="2" width="32.4285714285714" style="1" customWidth="1"/>
    <col min="3" max="5" width="17.8571428571429" style="1" customWidth="1"/>
    <col min="6" max="7" width="6.85714285714286" style="1" customWidth="1"/>
    <col min="8" max="16384" width="9.14285714285714" style="3"/>
  </cols>
  <sheetData>
    <row r="1" ht="24.75" customHeight="1" spans="1:2">
      <c r="A1" s="21" t="s">
        <v>29</v>
      </c>
      <c r="B1" s="22"/>
    </row>
    <row r="2" ht="24.75" customHeight="1" spans="1:5">
      <c r="A2" s="4" t="s">
        <v>159</v>
      </c>
      <c r="B2" s="4"/>
      <c r="C2" s="4"/>
      <c r="D2" s="4"/>
      <c r="E2" s="4"/>
    </row>
    <row r="3" ht="24.75" customHeight="1" spans="5:5">
      <c r="E3" s="5" t="s">
        <v>31</v>
      </c>
    </row>
    <row r="4" ht="24.75" customHeight="1" spans="1:5">
      <c r="A4" s="6" t="s">
        <v>88</v>
      </c>
      <c r="B4" s="7"/>
      <c r="C4" s="6" t="s">
        <v>154</v>
      </c>
      <c r="D4" s="7"/>
      <c r="E4" s="8"/>
    </row>
    <row r="5" ht="24.75" customHeight="1" spans="1:5">
      <c r="A5" s="6" t="s">
        <v>160</v>
      </c>
      <c r="B5" s="7" t="s">
        <v>161</v>
      </c>
      <c r="C5" s="53" t="s">
        <v>94</v>
      </c>
      <c r="D5" s="53" t="s">
        <v>90</v>
      </c>
      <c r="E5" s="54" t="s">
        <v>91</v>
      </c>
    </row>
    <row r="6" ht="24.75" customHeight="1" spans="1:5">
      <c r="A6" s="6" t="s">
        <v>93</v>
      </c>
      <c r="B6" s="7" t="s">
        <v>93</v>
      </c>
      <c r="C6" s="7">
        <v>1</v>
      </c>
      <c r="D6" s="7">
        <v>2</v>
      </c>
      <c r="E6" s="8">
        <v>3</v>
      </c>
    </row>
    <row r="7" s="12" customFormat="1" ht="24.75" customHeight="1" spans="1:7">
      <c r="A7" s="55"/>
      <c r="B7" s="63" t="s">
        <v>94</v>
      </c>
      <c r="C7" s="64">
        <v>202.53</v>
      </c>
      <c r="D7" s="64">
        <v>202.53</v>
      </c>
      <c r="E7" s="59">
        <v>0</v>
      </c>
      <c r="F7" s="2"/>
      <c r="G7" s="2"/>
    </row>
    <row r="8" ht="24.75" customHeight="1" spans="1:5">
      <c r="A8" s="55" t="s">
        <v>162</v>
      </c>
      <c r="B8" s="63" t="s">
        <v>98</v>
      </c>
      <c r="C8" s="64">
        <v>158.95</v>
      </c>
      <c r="D8" s="64">
        <v>158.95</v>
      </c>
      <c r="E8" s="59">
        <v>0</v>
      </c>
    </row>
    <row r="9" ht="24.75" customHeight="1" spans="1:5">
      <c r="A9" s="55" t="s">
        <v>163</v>
      </c>
      <c r="B9" s="63" t="s">
        <v>99</v>
      </c>
      <c r="C9" s="64">
        <v>158.95</v>
      </c>
      <c r="D9" s="64">
        <v>158.95</v>
      </c>
      <c r="E9" s="59">
        <v>0</v>
      </c>
    </row>
    <row r="10" ht="24.75" customHeight="1" spans="1:5">
      <c r="A10" s="9" t="s">
        <v>164</v>
      </c>
      <c r="B10" s="65" t="s">
        <v>100</v>
      </c>
      <c r="C10" s="10">
        <v>158.95</v>
      </c>
      <c r="D10" s="10">
        <v>158.95</v>
      </c>
      <c r="E10" s="11">
        <v>0</v>
      </c>
    </row>
    <row r="11" ht="24.75" customHeight="1" spans="1:5">
      <c r="A11" s="55" t="s">
        <v>165</v>
      </c>
      <c r="B11" s="63" t="s">
        <v>101</v>
      </c>
      <c r="C11" s="64">
        <v>17.86</v>
      </c>
      <c r="D11" s="64">
        <v>17.86</v>
      </c>
      <c r="E11" s="59">
        <v>0</v>
      </c>
    </row>
    <row r="12" ht="24.75" customHeight="1" spans="1:5">
      <c r="A12" s="55" t="s">
        <v>166</v>
      </c>
      <c r="B12" s="63" t="s">
        <v>102</v>
      </c>
      <c r="C12" s="64">
        <v>17.65</v>
      </c>
      <c r="D12" s="64">
        <v>17.65</v>
      </c>
      <c r="E12" s="59">
        <v>0</v>
      </c>
    </row>
    <row r="13" ht="24.75" customHeight="1" spans="1:5">
      <c r="A13" s="9" t="s">
        <v>167</v>
      </c>
      <c r="B13" s="65" t="s">
        <v>103</v>
      </c>
      <c r="C13" s="10">
        <v>0.8</v>
      </c>
      <c r="D13" s="10">
        <v>0.8</v>
      </c>
      <c r="E13" s="11">
        <v>0</v>
      </c>
    </row>
    <row r="14" ht="24.75" customHeight="1" spans="1:5">
      <c r="A14" s="9" t="s">
        <v>168</v>
      </c>
      <c r="B14" s="65" t="s">
        <v>104</v>
      </c>
      <c r="C14" s="10">
        <v>16.85</v>
      </c>
      <c r="D14" s="10">
        <v>16.85</v>
      </c>
      <c r="E14" s="11">
        <v>0</v>
      </c>
    </row>
    <row r="15" ht="24.75" customHeight="1" spans="1:5">
      <c r="A15" s="55" t="s">
        <v>169</v>
      </c>
      <c r="B15" s="63" t="s">
        <v>105</v>
      </c>
      <c r="C15" s="64">
        <v>0.21</v>
      </c>
      <c r="D15" s="64">
        <v>0.21</v>
      </c>
      <c r="E15" s="59">
        <v>0</v>
      </c>
    </row>
    <row r="16" ht="24.75" customHeight="1" spans="1:5">
      <c r="A16" s="9" t="s">
        <v>170</v>
      </c>
      <c r="B16" s="65" t="s">
        <v>106</v>
      </c>
      <c r="C16" s="10">
        <v>0.21</v>
      </c>
      <c r="D16" s="10">
        <v>0.21</v>
      </c>
      <c r="E16" s="11">
        <v>0</v>
      </c>
    </row>
    <row r="17" ht="24.75" customHeight="1" spans="1:5">
      <c r="A17" s="55" t="s">
        <v>171</v>
      </c>
      <c r="B17" s="63" t="s">
        <v>107</v>
      </c>
      <c r="C17" s="64">
        <v>13.45</v>
      </c>
      <c r="D17" s="64">
        <v>13.45</v>
      </c>
      <c r="E17" s="59">
        <v>0</v>
      </c>
    </row>
    <row r="18" ht="24.75" customHeight="1" spans="1:5">
      <c r="A18" s="55" t="s">
        <v>172</v>
      </c>
      <c r="B18" s="63" t="s">
        <v>108</v>
      </c>
      <c r="C18" s="64">
        <v>13.45</v>
      </c>
      <c r="D18" s="64">
        <v>13.45</v>
      </c>
      <c r="E18" s="59">
        <v>0</v>
      </c>
    </row>
    <row r="19" ht="24.75" customHeight="1" spans="1:5">
      <c r="A19" s="9" t="s">
        <v>173</v>
      </c>
      <c r="B19" s="65" t="s">
        <v>109</v>
      </c>
      <c r="C19" s="10">
        <v>8.71</v>
      </c>
      <c r="D19" s="10">
        <v>8.71</v>
      </c>
      <c r="E19" s="11">
        <v>0</v>
      </c>
    </row>
    <row r="20" ht="24.75" customHeight="1" spans="1:5">
      <c r="A20" s="9" t="s">
        <v>174</v>
      </c>
      <c r="B20" s="65" t="s">
        <v>110</v>
      </c>
      <c r="C20" s="10">
        <v>4.74</v>
      </c>
      <c r="D20" s="10">
        <v>4.74</v>
      </c>
      <c r="E20" s="11">
        <v>0</v>
      </c>
    </row>
    <row r="21" ht="24.75" customHeight="1" spans="1:5">
      <c r="A21" s="55" t="s">
        <v>175</v>
      </c>
      <c r="B21" s="63" t="s">
        <v>111</v>
      </c>
      <c r="C21" s="64">
        <v>12.27</v>
      </c>
      <c r="D21" s="64">
        <v>12.27</v>
      </c>
      <c r="E21" s="59">
        <v>0</v>
      </c>
    </row>
    <row r="22" ht="24.75" customHeight="1" spans="1:5">
      <c r="A22" s="55" t="s">
        <v>176</v>
      </c>
      <c r="B22" s="63" t="s">
        <v>112</v>
      </c>
      <c r="C22" s="64">
        <v>12.27</v>
      </c>
      <c r="D22" s="64">
        <v>12.27</v>
      </c>
      <c r="E22" s="59">
        <v>0</v>
      </c>
    </row>
    <row r="23" ht="24.75" customHeight="1" spans="1:5">
      <c r="A23" s="9" t="s">
        <v>177</v>
      </c>
      <c r="B23" s="65" t="s">
        <v>113</v>
      </c>
      <c r="C23" s="10">
        <v>12.27</v>
      </c>
      <c r="D23" s="10">
        <v>12.27</v>
      </c>
      <c r="E23" s="11">
        <v>0</v>
      </c>
    </row>
  </sheetData>
  <sheetProtection formatCells="0" formatColumns="0" formatRows="0"/>
  <mergeCells count="3">
    <mergeCell ref="A2:E2"/>
    <mergeCell ref="A4:B4"/>
    <mergeCell ref="C4:E4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 outlineLevelCol="6"/>
  <cols>
    <col min="1" max="1" width="21.2857142857143" style="1" customWidth="1"/>
    <col min="2" max="2" width="43.7142857142857" style="1" customWidth="1"/>
    <col min="3" max="5" width="17.2857142857143" style="1" customWidth="1"/>
    <col min="6" max="7" width="6.85714285714286" style="1" customWidth="1"/>
    <col min="8" max="16384" width="9.14285714285714" style="3"/>
  </cols>
  <sheetData>
    <row r="1" ht="24.75" customHeight="1" spans="1:2">
      <c r="A1" s="21" t="s">
        <v>29</v>
      </c>
      <c r="B1" s="22"/>
    </row>
    <row r="2" ht="24.75" customHeight="1" spans="1:5">
      <c r="A2" s="51" t="s">
        <v>178</v>
      </c>
      <c r="B2" s="51"/>
      <c r="C2" s="51"/>
      <c r="D2" s="51"/>
      <c r="E2" s="51"/>
    </row>
    <row r="3" ht="24.75" customHeight="1" spans="5:5">
      <c r="E3" s="5" t="s">
        <v>31</v>
      </c>
    </row>
    <row r="4" ht="24.75" customHeight="1" spans="1:5">
      <c r="A4" s="6" t="s">
        <v>179</v>
      </c>
      <c r="B4" s="7"/>
      <c r="C4" s="6" t="s">
        <v>180</v>
      </c>
      <c r="D4" s="7"/>
      <c r="E4" s="8"/>
    </row>
    <row r="5" ht="24.75" customHeight="1" spans="1:5">
      <c r="A5" s="52" t="s">
        <v>160</v>
      </c>
      <c r="B5" s="7" t="s">
        <v>161</v>
      </c>
      <c r="C5" s="42" t="s">
        <v>94</v>
      </c>
      <c r="D5" s="53" t="s">
        <v>181</v>
      </c>
      <c r="E5" s="54" t="s">
        <v>182</v>
      </c>
    </row>
    <row r="6" ht="24.75" customHeight="1" spans="1:5">
      <c r="A6" s="52" t="s">
        <v>93</v>
      </c>
      <c r="B6" s="7" t="s">
        <v>93</v>
      </c>
      <c r="C6" s="6">
        <v>1</v>
      </c>
      <c r="D6" s="7">
        <v>2</v>
      </c>
      <c r="E6" s="8">
        <v>3</v>
      </c>
    </row>
    <row r="7" s="12" customFormat="1" ht="25.5" customHeight="1" spans="1:7">
      <c r="A7" s="55"/>
      <c r="B7" s="56" t="s">
        <v>94</v>
      </c>
      <c r="C7" s="57">
        <v>202.53</v>
      </c>
      <c r="D7" s="58">
        <v>184.77</v>
      </c>
      <c r="E7" s="59">
        <v>17.76</v>
      </c>
      <c r="F7" s="2"/>
      <c r="G7" s="2"/>
    </row>
    <row r="8" ht="25.5" customHeight="1" spans="1:5">
      <c r="A8" s="55" t="s">
        <v>183</v>
      </c>
      <c r="B8" s="56" t="s">
        <v>184</v>
      </c>
      <c r="C8" s="57">
        <v>152.82</v>
      </c>
      <c r="D8" s="58">
        <v>152.82</v>
      </c>
      <c r="E8" s="59">
        <v>0</v>
      </c>
    </row>
    <row r="9" ht="25.5" customHeight="1" spans="1:5">
      <c r="A9" s="9" t="s">
        <v>185</v>
      </c>
      <c r="B9" s="60" t="s">
        <v>186</v>
      </c>
      <c r="C9" s="61">
        <v>64.22</v>
      </c>
      <c r="D9" s="62">
        <v>64.22</v>
      </c>
      <c r="E9" s="11">
        <v>0</v>
      </c>
    </row>
    <row r="10" ht="25.5" customHeight="1" spans="1:5">
      <c r="A10" s="9" t="s">
        <v>187</v>
      </c>
      <c r="B10" s="60" t="s">
        <v>188</v>
      </c>
      <c r="C10" s="61">
        <v>10.3</v>
      </c>
      <c r="D10" s="62">
        <v>10.3</v>
      </c>
      <c r="E10" s="11">
        <v>0</v>
      </c>
    </row>
    <row r="11" ht="25.5" customHeight="1" spans="1:5">
      <c r="A11" s="9" t="s">
        <v>189</v>
      </c>
      <c r="B11" s="60" t="s">
        <v>190</v>
      </c>
      <c r="C11" s="61">
        <v>37.55</v>
      </c>
      <c r="D11" s="62">
        <v>37.55</v>
      </c>
      <c r="E11" s="11">
        <v>0</v>
      </c>
    </row>
    <row r="12" ht="25.5" customHeight="1" spans="1:5">
      <c r="A12" s="9" t="s">
        <v>191</v>
      </c>
      <c r="B12" s="60" t="s">
        <v>192</v>
      </c>
      <c r="C12" s="61">
        <v>16.85</v>
      </c>
      <c r="D12" s="62">
        <v>16.85</v>
      </c>
      <c r="E12" s="11">
        <v>0</v>
      </c>
    </row>
    <row r="13" ht="25.5" customHeight="1" spans="1:5">
      <c r="A13" s="9" t="s">
        <v>193</v>
      </c>
      <c r="B13" s="60" t="s">
        <v>194</v>
      </c>
      <c r="C13" s="61">
        <v>6.32</v>
      </c>
      <c r="D13" s="62">
        <v>6.32</v>
      </c>
      <c r="E13" s="11">
        <v>0</v>
      </c>
    </row>
    <row r="14" ht="25.5" customHeight="1" spans="1:5">
      <c r="A14" s="9" t="s">
        <v>195</v>
      </c>
      <c r="B14" s="60" t="s">
        <v>196</v>
      </c>
      <c r="C14" s="61">
        <v>4.74</v>
      </c>
      <c r="D14" s="62">
        <v>4.74</v>
      </c>
      <c r="E14" s="11">
        <v>0</v>
      </c>
    </row>
    <row r="15" ht="25.5" customHeight="1" spans="1:5">
      <c r="A15" s="9" t="s">
        <v>197</v>
      </c>
      <c r="B15" s="60" t="s">
        <v>198</v>
      </c>
      <c r="C15" s="61">
        <v>0.57</v>
      </c>
      <c r="D15" s="62">
        <v>0.57</v>
      </c>
      <c r="E15" s="11">
        <v>0</v>
      </c>
    </row>
    <row r="16" ht="25.5" customHeight="1" spans="1:5">
      <c r="A16" s="9" t="s">
        <v>199</v>
      </c>
      <c r="B16" s="60" t="s">
        <v>200</v>
      </c>
      <c r="C16" s="61">
        <v>12.27</v>
      </c>
      <c r="D16" s="62">
        <v>12.27</v>
      </c>
      <c r="E16" s="11">
        <v>0</v>
      </c>
    </row>
    <row r="17" ht="25.5" customHeight="1" spans="1:5">
      <c r="A17" s="55" t="s">
        <v>201</v>
      </c>
      <c r="B17" s="56" t="s">
        <v>202</v>
      </c>
      <c r="C17" s="57">
        <v>17.76</v>
      </c>
      <c r="D17" s="58">
        <v>0</v>
      </c>
      <c r="E17" s="59">
        <v>17.76</v>
      </c>
    </row>
    <row r="18" ht="25.5" customHeight="1" spans="1:5">
      <c r="A18" s="9" t="s">
        <v>203</v>
      </c>
      <c r="B18" s="60" t="s">
        <v>204</v>
      </c>
      <c r="C18" s="61">
        <v>1.49</v>
      </c>
      <c r="D18" s="62">
        <v>0</v>
      </c>
      <c r="E18" s="11">
        <v>1.49</v>
      </c>
    </row>
    <row r="19" ht="25.5" customHeight="1" spans="1:5">
      <c r="A19" s="9" t="s">
        <v>205</v>
      </c>
      <c r="B19" s="60" t="s">
        <v>206</v>
      </c>
      <c r="C19" s="61">
        <v>0.18</v>
      </c>
      <c r="D19" s="62">
        <v>0</v>
      </c>
      <c r="E19" s="11">
        <v>0.18</v>
      </c>
    </row>
    <row r="20" ht="25.5" customHeight="1" spans="1:5">
      <c r="A20" s="9" t="s">
        <v>207</v>
      </c>
      <c r="B20" s="60" t="s">
        <v>208</v>
      </c>
      <c r="C20" s="61">
        <v>1.12</v>
      </c>
      <c r="D20" s="62">
        <v>0</v>
      </c>
      <c r="E20" s="11">
        <v>1.12</v>
      </c>
    </row>
    <row r="21" ht="25.5" customHeight="1" spans="1:5">
      <c r="A21" s="9" t="s">
        <v>209</v>
      </c>
      <c r="B21" s="60" t="s">
        <v>210</v>
      </c>
      <c r="C21" s="61">
        <v>0.7</v>
      </c>
      <c r="D21" s="62">
        <v>0</v>
      </c>
      <c r="E21" s="11">
        <v>0.7</v>
      </c>
    </row>
    <row r="22" ht="25.5" customHeight="1" spans="1:5">
      <c r="A22" s="9" t="s">
        <v>211</v>
      </c>
      <c r="B22" s="60" t="s">
        <v>212</v>
      </c>
      <c r="C22" s="61">
        <v>1.08</v>
      </c>
      <c r="D22" s="62">
        <v>0</v>
      </c>
      <c r="E22" s="11">
        <v>1.08</v>
      </c>
    </row>
    <row r="23" ht="25.5" customHeight="1" spans="1:5">
      <c r="A23" s="9" t="s">
        <v>213</v>
      </c>
      <c r="B23" s="60" t="s">
        <v>214</v>
      </c>
      <c r="C23" s="61">
        <v>6.43</v>
      </c>
      <c r="D23" s="62">
        <v>0</v>
      </c>
      <c r="E23" s="11">
        <v>6.43</v>
      </c>
    </row>
    <row r="24" ht="25.5" customHeight="1" spans="1:5">
      <c r="A24" s="9" t="s">
        <v>215</v>
      </c>
      <c r="B24" s="60" t="s">
        <v>216</v>
      </c>
      <c r="C24" s="61">
        <v>0.42</v>
      </c>
      <c r="D24" s="62">
        <v>0</v>
      </c>
      <c r="E24" s="11">
        <v>0.42</v>
      </c>
    </row>
    <row r="25" ht="25.5" customHeight="1" spans="1:5">
      <c r="A25" s="9" t="s">
        <v>217</v>
      </c>
      <c r="B25" s="60" t="s">
        <v>218</v>
      </c>
      <c r="C25" s="61">
        <v>0.6</v>
      </c>
      <c r="D25" s="62">
        <v>0</v>
      </c>
      <c r="E25" s="11">
        <v>0.6</v>
      </c>
    </row>
    <row r="26" ht="25.5" customHeight="1" spans="1:5">
      <c r="A26" s="9" t="s">
        <v>219</v>
      </c>
      <c r="B26" s="60" t="s">
        <v>220</v>
      </c>
      <c r="C26" s="61">
        <v>0.12</v>
      </c>
      <c r="D26" s="62">
        <v>0</v>
      </c>
      <c r="E26" s="11">
        <v>0.12</v>
      </c>
    </row>
    <row r="27" ht="25.5" customHeight="1" spans="1:5">
      <c r="A27" s="9" t="s">
        <v>221</v>
      </c>
      <c r="B27" s="60" t="s">
        <v>222</v>
      </c>
      <c r="C27" s="61">
        <v>1.29</v>
      </c>
      <c r="D27" s="62">
        <v>0</v>
      </c>
      <c r="E27" s="11">
        <v>1.29</v>
      </c>
    </row>
    <row r="28" ht="25.5" customHeight="1" spans="1:5">
      <c r="A28" s="9" t="s">
        <v>223</v>
      </c>
      <c r="B28" s="60" t="s">
        <v>224</v>
      </c>
      <c r="C28" s="61">
        <v>2.33</v>
      </c>
      <c r="D28" s="62">
        <v>0</v>
      </c>
      <c r="E28" s="11">
        <v>2.33</v>
      </c>
    </row>
    <row r="29" ht="25.5" customHeight="1" spans="1:5">
      <c r="A29" s="9" t="s">
        <v>225</v>
      </c>
      <c r="B29" s="60" t="s">
        <v>226</v>
      </c>
      <c r="C29" s="61">
        <v>1.6</v>
      </c>
      <c r="D29" s="62">
        <v>0</v>
      </c>
      <c r="E29" s="11">
        <v>1.6</v>
      </c>
    </row>
    <row r="30" ht="25.5" customHeight="1" spans="1:5">
      <c r="A30" s="9" t="s">
        <v>227</v>
      </c>
      <c r="B30" s="60" t="s">
        <v>228</v>
      </c>
      <c r="C30" s="61">
        <v>0.4</v>
      </c>
      <c r="D30" s="62">
        <v>0</v>
      </c>
      <c r="E30" s="11">
        <v>0.4</v>
      </c>
    </row>
    <row r="31" ht="25.5" customHeight="1" spans="1:5">
      <c r="A31" s="55" t="s">
        <v>229</v>
      </c>
      <c r="B31" s="56" t="s">
        <v>230</v>
      </c>
      <c r="C31" s="57">
        <v>31.95</v>
      </c>
      <c r="D31" s="58">
        <v>31.95</v>
      </c>
      <c r="E31" s="59">
        <v>0</v>
      </c>
    </row>
    <row r="32" ht="25.5" customHeight="1" spans="1:5">
      <c r="A32" s="9" t="s">
        <v>231</v>
      </c>
      <c r="B32" s="60" t="s">
        <v>232</v>
      </c>
      <c r="C32" s="61">
        <v>0.8</v>
      </c>
      <c r="D32" s="62">
        <v>0.8</v>
      </c>
      <c r="E32" s="11">
        <v>0</v>
      </c>
    </row>
    <row r="33" ht="25.5" customHeight="1" spans="1:5">
      <c r="A33" s="9" t="s">
        <v>233</v>
      </c>
      <c r="B33" s="60" t="s">
        <v>234</v>
      </c>
      <c r="C33" s="61">
        <v>2.03</v>
      </c>
      <c r="D33" s="62">
        <v>2.03</v>
      </c>
      <c r="E33" s="11">
        <v>0</v>
      </c>
    </row>
    <row r="34" ht="25.5" customHeight="1" spans="1:5">
      <c r="A34" s="9" t="s">
        <v>235</v>
      </c>
      <c r="B34" s="60" t="s">
        <v>236</v>
      </c>
      <c r="C34" s="61">
        <v>29.12</v>
      </c>
      <c r="D34" s="62">
        <v>29.12</v>
      </c>
      <c r="E34" s="11">
        <v>0</v>
      </c>
    </row>
  </sheetData>
  <sheetProtection formatCells="0" formatColumns="0" formatRows="0"/>
  <mergeCells count="3">
    <mergeCell ref="A2:E2"/>
    <mergeCell ref="A4:B4"/>
    <mergeCell ref="C4:E4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showGridLines="0" showZeros="0" zoomScaleSheetLayoutView="60" workbookViewId="0">
      <selection activeCell="A1" sqref="A1"/>
    </sheetView>
  </sheetViews>
  <sheetFormatPr defaultColWidth="9.14285714285714" defaultRowHeight="12.75" customHeight="1"/>
  <cols>
    <col min="1" max="1" width="49.2857142857143" style="1" customWidth="1"/>
    <col min="2" max="8" width="10.5714285714286" style="1" customWidth="1"/>
    <col min="9" max="9" width="9.14285714285714" style="1"/>
    <col min="10" max="16384" width="9.14285714285714" style="3"/>
  </cols>
  <sheetData>
    <row r="1" ht="24.75" customHeight="1" spans="1:1">
      <c r="A1" s="30" t="s">
        <v>29</v>
      </c>
    </row>
    <row r="2" ht="24.75" customHeight="1" spans="1:8">
      <c r="A2" s="4" t="s">
        <v>237</v>
      </c>
      <c r="B2" s="4"/>
      <c r="C2" s="4"/>
      <c r="D2" s="4"/>
      <c r="E2" s="4"/>
      <c r="F2" s="4"/>
      <c r="G2" s="4"/>
      <c r="H2" s="4"/>
    </row>
    <row r="3" ht="24.75" customHeight="1" spans="8:8">
      <c r="H3" s="5" t="s">
        <v>31</v>
      </c>
    </row>
    <row r="4" ht="24.75" customHeight="1" spans="1:8">
      <c r="A4" s="31" t="s">
        <v>153</v>
      </c>
      <c r="B4" s="32" t="s">
        <v>238</v>
      </c>
      <c r="C4" s="33"/>
      <c r="D4" s="33"/>
      <c r="E4" s="33"/>
      <c r="F4" s="34"/>
      <c r="G4" s="35" t="s">
        <v>239</v>
      </c>
      <c r="H4" s="36" t="s">
        <v>240</v>
      </c>
    </row>
    <row r="5" ht="24.75" customHeight="1" spans="1:8">
      <c r="A5" s="37"/>
      <c r="B5" s="35" t="s">
        <v>94</v>
      </c>
      <c r="C5" s="35" t="s">
        <v>241</v>
      </c>
      <c r="D5" s="35" t="s">
        <v>242</v>
      </c>
      <c r="E5" s="38" t="s">
        <v>243</v>
      </c>
      <c r="F5" s="39"/>
      <c r="G5" s="40"/>
      <c r="H5" s="41"/>
    </row>
    <row r="6" ht="24.75" customHeight="1" spans="1:8">
      <c r="A6" s="42"/>
      <c r="B6" s="43"/>
      <c r="C6" s="43"/>
      <c r="D6" s="43"/>
      <c r="E6" s="38" t="s">
        <v>244</v>
      </c>
      <c r="F6" s="38" t="s">
        <v>245</v>
      </c>
      <c r="G6" s="43"/>
      <c r="H6" s="44"/>
    </row>
    <row r="7" s="12" customFormat="1" ht="24.75" customHeight="1" spans="1:9">
      <c r="A7" s="45" t="s">
        <v>94</v>
      </c>
      <c r="B7" s="46">
        <v>1.72</v>
      </c>
      <c r="C7" s="46">
        <v>0</v>
      </c>
      <c r="D7" s="46">
        <v>0.12</v>
      </c>
      <c r="E7" s="46">
        <v>0</v>
      </c>
      <c r="F7" s="46">
        <v>1.6</v>
      </c>
      <c r="G7" s="46">
        <v>0</v>
      </c>
      <c r="H7" s="47">
        <v>0.6</v>
      </c>
      <c r="I7" s="2"/>
    </row>
    <row r="8" ht="24.75" customHeight="1" spans="1:8">
      <c r="A8" s="45" t="s">
        <v>157</v>
      </c>
      <c r="B8" s="46">
        <v>1.72</v>
      </c>
      <c r="C8" s="46">
        <v>0</v>
      </c>
      <c r="D8" s="46">
        <v>0.12</v>
      </c>
      <c r="E8" s="46">
        <v>0</v>
      </c>
      <c r="F8" s="46">
        <v>1.6</v>
      </c>
      <c r="G8" s="46">
        <v>0</v>
      </c>
      <c r="H8" s="47">
        <v>0.6</v>
      </c>
    </row>
    <row r="9" ht="24.75" customHeight="1" spans="1:8">
      <c r="A9" s="48" t="s">
        <v>158</v>
      </c>
      <c r="B9" s="49">
        <v>1.72</v>
      </c>
      <c r="C9" s="49">
        <v>0</v>
      </c>
      <c r="D9" s="49">
        <v>0.12</v>
      </c>
      <c r="E9" s="49">
        <v>0</v>
      </c>
      <c r="F9" s="49">
        <v>1.6</v>
      </c>
      <c r="G9" s="49">
        <v>0</v>
      </c>
      <c r="H9" s="50">
        <v>0.6</v>
      </c>
    </row>
  </sheetData>
  <sheetProtection formatCells="0" formatColumns="0" formatRows="0"/>
  <mergeCells count="9">
    <mergeCell ref="A2:H2"/>
    <mergeCell ref="B4:F4"/>
    <mergeCell ref="E5:F5"/>
    <mergeCell ref="A4:A6"/>
    <mergeCell ref="B5:B6"/>
    <mergeCell ref="C5:C6"/>
    <mergeCell ref="D5:D6"/>
    <mergeCell ref="G4:G6"/>
    <mergeCell ref="H4:H6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orientation="landscape" horizontalDpi="300" verticalDpi="300"/>
  <headerFooter alignWithMargins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showGridLines="0" showZeros="0" zoomScaleSheetLayoutView="60" workbookViewId="0">
      <selection activeCell="D18" sqref="D18"/>
    </sheetView>
  </sheetViews>
  <sheetFormatPr defaultColWidth="9.14285714285714" defaultRowHeight="12.75" customHeight="1" outlineLevelRow="7" outlineLevelCol="6"/>
  <cols>
    <col min="1" max="1" width="8" style="1" customWidth="1"/>
    <col min="2" max="2" width="32.4285714285714" style="1" customWidth="1"/>
    <col min="3" max="5" width="17.8571428571429" style="1" customWidth="1"/>
    <col min="6" max="7" width="6.85714285714286" style="1" customWidth="1"/>
    <col min="8" max="16384" width="9.14285714285714" style="3"/>
  </cols>
  <sheetData>
    <row r="1" ht="24.95" customHeight="1" spans="1:2">
      <c r="A1" s="21" t="s">
        <v>29</v>
      </c>
      <c r="B1" s="22"/>
    </row>
    <row r="2" ht="24.95" customHeight="1" spans="1:5">
      <c r="A2" s="4" t="s">
        <v>246</v>
      </c>
      <c r="B2" s="4"/>
      <c r="C2" s="4"/>
      <c r="D2" s="4"/>
      <c r="E2" s="4"/>
    </row>
    <row r="3" ht="24.95" customHeight="1" spans="5:5">
      <c r="E3" s="5" t="s">
        <v>31</v>
      </c>
    </row>
    <row r="4" ht="24.95" customHeight="1" spans="1:5">
      <c r="A4" s="6" t="s">
        <v>247</v>
      </c>
      <c r="B4" s="7" t="s">
        <v>34</v>
      </c>
      <c r="C4" s="7" t="s">
        <v>94</v>
      </c>
      <c r="D4" s="7" t="s">
        <v>90</v>
      </c>
      <c r="E4" s="8" t="s">
        <v>91</v>
      </c>
    </row>
    <row r="5" ht="19.5" customHeight="1" spans="1:5">
      <c r="A5" s="6" t="s">
        <v>93</v>
      </c>
      <c r="B5" s="7" t="s">
        <v>93</v>
      </c>
      <c r="C5" s="7">
        <v>1</v>
      </c>
      <c r="D5" s="7">
        <v>2</v>
      </c>
      <c r="E5" s="8">
        <v>3</v>
      </c>
    </row>
    <row r="6" s="12" customFormat="1" ht="24.95" customHeight="1" spans="1:7">
      <c r="A6" s="23">
        <f>ROW()-5</f>
        <v>1</v>
      </c>
      <c r="B6" s="24"/>
      <c r="C6" s="25"/>
      <c r="D6" s="26"/>
      <c r="E6" s="27"/>
      <c r="F6" s="2"/>
      <c r="G6" s="2"/>
    </row>
    <row r="7" customHeight="1" spans="1:5">
      <c r="A7" s="28" t="s">
        <v>248</v>
      </c>
      <c r="B7" s="28"/>
      <c r="C7" s="28"/>
      <c r="D7" s="28"/>
      <c r="E7" s="28"/>
    </row>
    <row r="8" ht="27.75" customHeight="1" spans="1:1">
      <c r="A8" s="29"/>
    </row>
  </sheetData>
  <sheetProtection formatCells="0" formatColumns="0" formatRows="0"/>
  <mergeCells count="1">
    <mergeCell ref="A2:E2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393700787401575" footer="0.393700787401575"/>
  <pageSetup paperSize="9" fitToHeight="100" orientation="landscape" horizontalDpi="300" verticalDpi="300"/>
  <headerFooter alignWithMargins="0" scaleWithDoc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showGridLines="0" showZeros="0" zoomScaleSheetLayoutView="60" workbookViewId="0">
      <selection activeCell="A7" sqref="A7"/>
    </sheetView>
  </sheetViews>
  <sheetFormatPr defaultColWidth="9.14285714285714" defaultRowHeight="12.75" customHeight="1" outlineLevelRow="7"/>
  <cols>
    <col min="1" max="1" width="60.7142857142857" style="1" customWidth="1"/>
    <col min="2" max="2" width="22.1428571428571" style="1" customWidth="1"/>
    <col min="3" max="3" width="2.85714285714286" style="1" customWidth="1"/>
    <col min="4" max="14" width="9.14285714285714" style="1"/>
    <col min="15" max="16384" width="9.14285714285714" style="3"/>
  </cols>
  <sheetData>
    <row r="1" customHeight="1" spans="1:1">
      <c r="A1" s="13" t="s">
        <v>29</v>
      </c>
    </row>
    <row r="2" ht="32.25" customHeight="1" spans="1:2">
      <c r="A2" s="4" t="s">
        <v>249</v>
      </c>
      <c r="B2" s="4"/>
    </row>
    <row r="3" ht="15" customHeight="1" spans="2:2">
      <c r="B3" s="5" t="s">
        <v>31</v>
      </c>
    </row>
    <row r="4" ht="15" customHeight="1" spans="1:2">
      <c r="A4" s="14" t="s">
        <v>250</v>
      </c>
      <c r="B4" s="15" t="s">
        <v>35</v>
      </c>
    </row>
    <row r="5" ht="15" customHeight="1" spans="1:2">
      <c r="A5" s="16"/>
      <c r="B5" s="17"/>
    </row>
    <row r="6" s="12" customFormat="1" ht="26.25" customHeight="1" spans="1:14">
      <c r="A6" s="18"/>
      <c r="B6" s="19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ht="13.5" customHeight="1" spans="1:1">
      <c r="A7" s="1" t="s">
        <v>248</v>
      </c>
    </row>
    <row r="8" ht="18.75" customHeight="1" spans="1:1">
      <c r="A8" s="20"/>
    </row>
  </sheetData>
  <sheetProtection formatCells="0" formatColumns="0" formatRows="0"/>
  <mergeCells count="3">
    <mergeCell ref="A2:B2"/>
    <mergeCell ref="A4:A5"/>
    <mergeCell ref="B4:B5"/>
  </mergeCells>
  <hyperlinks>
    <hyperlink ref="A1" location="目录!A1" display="返回"/>
  </hyperlinks>
  <printOptions horizontalCentered="1"/>
  <pageMargins left="0.590551181102362" right="0.590551181102362" top="0.590551181102362" bottom="0.590551181102362" header="0.511811023622047" footer="0.511811023622047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showGridLines="0" showZeros="0" zoomScaleSheetLayoutView="60" workbookViewId="0">
      <selection activeCell="A7" sqref="A7"/>
    </sheetView>
  </sheetViews>
  <sheetFormatPr defaultColWidth="9.14285714285714" defaultRowHeight="12.75" customHeight="1" outlineLevelRow="6"/>
  <cols>
    <col min="1" max="1" width="41.8571428571429" style="1" customWidth="1"/>
    <col min="2" max="2" width="20.2857142857143" style="1" customWidth="1"/>
    <col min="3" max="3" width="26.5714285714286" style="1" customWidth="1"/>
    <col min="4" max="4" width="25.2857142857143" style="1" customWidth="1"/>
    <col min="5" max="5" width="22.2857142857143" style="1" customWidth="1"/>
    <col min="6" max="7" width="6.85714285714286" style="1" customWidth="1"/>
    <col min="8" max="16384" width="9.14285714285714" style="3"/>
  </cols>
  <sheetData>
    <row r="1" ht="24.75" customHeight="1"/>
    <row r="2" ht="24.75" customHeight="1" spans="1:5">
      <c r="A2" s="4" t="s">
        <v>251</v>
      </c>
      <c r="B2" s="4"/>
      <c r="C2" s="4"/>
      <c r="D2" s="4"/>
      <c r="E2" s="4"/>
    </row>
    <row r="3" ht="24.75" customHeight="1" spans="5:5">
      <c r="E3" s="5" t="s">
        <v>31</v>
      </c>
    </row>
    <row r="4" ht="24.75" customHeight="1" spans="1:5">
      <c r="A4" s="6" t="s">
        <v>153</v>
      </c>
      <c r="B4" s="7" t="s">
        <v>94</v>
      </c>
      <c r="C4" s="7" t="s">
        <v>252</v>
      </c>
      <c r="D4" s="7" t="s">
        <v>253</v>
      </c>
      <c r="E4" s="8" t="s">
        <v>254</v>
      </c>
    </row>
    <row r="5" s="1" customFormat="1" ht="24.75" customHeight="1" spans="1:13">
      <c r="A5" s="6" t="s">
        <v>93</v>
      </c>
      <c r="B5" s="7">
        <v>1</v>
      </c>
      <c r="C5" s="7">
        <v>4</v>
      </c>
      <c r="D5" s="7">
        <v>4</v>
      </c>
      <c r="E5" s="8">
        <v>4</v>
      </c>
      <c r="H5" s="3"/>
      <c r="I5" s="3"/>
      <c r="J5" s="3"/>
      <c r="K5" s="3"/>
      <c r="L5" s="3"/>
      <c r="M5" s="3"/>
    </row>
    <row r="6" s="2" customFormat="1" ht="24.75" customHeight="1" spans="1:13">
      <c r="A6" s="9"/>
      <c r="B6" s="10"/>
      <c r="C6" s="10"/>
      <c r="D6" s="10"/>
      <c r="E6" s="11"/>
      <c r="H6" s="12"/>
      <c r="I6" s="12"/>
      <c r="J6" s="12"/>
      <c r="K6" s="12"/>
      <c r="L6" s="12"/>
      <c r="M6" s="12"/>
    </row>
    <row r="7" s="1" customFormat="1" customHeight="1" spans="1:13">
      <c r="A7" s="3" t="s">
        <v>248</v>
      </c>
      <c r="H7" s="3"/>
      <c r="I7" s="3"/>
      <c r="J7" s="3"/>
      <c r="K7" s="3"/>
      <c r="L7" s="3"/>
      <c r="M7" s="3"/>
    </row>
  </sheetData>
  <sheetProtection formatCells="0" formatColumns="0" formatRows="0"/>
  <mergeCells count="1">
    <mergeCell ref="A2:E2"/>
  </mergeCells>
  <printOptions horizontalCentered="1"/>
  <pageMargins left="0.590551181102362" right="0.590551181102362" top="0.590551181102362" bottom="0.590551181102362" header="0.393700787401575" footer="0.393700787401575"/>
  <pageSetup paperSize="9" fitToHeight="100" orientation="landscape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目录</vt:lpstr>
      <vt:lpstr>1</vt:lpstr>
      <vt:lpstr>2</vt:lpstr>
      <vt:lpstr>2-1</vt:lpstr>
      <vt:lpstr>3</vt:lpstr>
      <vt:lpstr>4</vt:lpstr>
      <vt:lpstr>5</vt:lpstr>
      <vt:lpstr>6</vt:lpstr>
      <vt:lpstr>7</vt:lpstr>
      <vt:lpstr>8</vt:lpstr>
      <vt:lpstr>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2018-01-17T04:55:00Z</dcterms:created>
  <cp:lastPrinted>2019-10-05T07:22:00Z</cp:lastPrinted>
  <dcterms:modified xsi:type="dcterms:W3CDTF">2022-08-31T11:06:57Z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089183268B084C66B3C38C1EB3B6EFB8</vt:lpwstr>
  </property>
  <property fmtid="{D5CDD505-2E9C-101B-9397-08002B2CF9AE}" pid="4" name="EDOID">
    <vt:i4>395302</vt:i4>
  </property>
</Properties>
</file>