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'3'!$A$1:$D$27</definedName>
    <definedName name="_xlnm.Print_Area" localSheetId="6">'4'!$A$1:$F$35</definedName>
    <definedName name="_xlnm.Print_Area" localSheetId="7">'5'!$A$1:$K$9</definedName>
    <definedName name="_xlnm.Print_Area" localSheetId="8">'6'!$A$1:$E$26</definedName>
    <definedName name="_xlnm.Print_Area" localSheetId="9">'7'!$A$1:$E$39</definedName>
    <definedName name="_xlnm.Print_Area" localSheetId="10">'8'!$A$1:$H$9</definedName>
    <definedName name="_xlnm.Print_Area" localSheetId="11">'9'!$A$1:$E$19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<sst xmlns="http://schemas.openxmlformats.org/spreadsheetml/2006/main" count="390" uniqueCount="284">
  <si>
    <t>单位代码：119001</t>
  </si>
  <si>
    <t>单位名称：甘肃省档案馆机关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</si>
  <si>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</si>
  <si>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</si>
  <si>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</si>
  <si>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</si>
  <si>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</si>
  <si>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</si>
  <si>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</si>
  <si>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</si>
  <si>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</si>
  <si>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</si>
  <si>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</si>
  <si>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</si>
  <si>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</si>
  <si>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</si>
  <si>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</si>
  <si>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</si>
  <si>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</si>
  <si>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</si>
  <si>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</si>
  <si>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</si>
  <si>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</si>
  <si>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</si>
  <si>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</si>
  <si>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</si>
  <si>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</si>
  <si>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</si>
  <si>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</si>
  <si>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</si>
  <si>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</si>
  <si>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</si>
  <si>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</si>
  <si>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</si>
  <si>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</si>
  <si>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</si>
  <si>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</si>
  <si>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</si>
  <si>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</si>
  <si>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</si>
  <si>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</si>
  <si>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</si>
  <si>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</si>
  <si>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</si>
  <si>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</si>
  <si>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</si>
  <si>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</si>
  <si>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</si>
  <si>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</si>
  <si>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</si>
  <si>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</si>
  <si>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</si>
  <si>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</si>
  <si>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</si>
  <si>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</si>
  <si>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</si>
  <si>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</si>
  <si>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</si>
  <si>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</si>
  <si>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</si>
  <si>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</si>
  <si>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</si>
  <si>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</si>
  <si>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</si>
  <si>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</si>
  <si>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</si>
  <si>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</si>
  <si>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</si>
  <si>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</si>
  <si>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</si>
  <si>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</si>
  <si>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</si>
  <si>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</si>
  <si>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</si>
  <si>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</si>
  <si>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</si>
  <si>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</si>
  <si>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</si>
  <si>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</si>
  <si>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</si>
  <si>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单位收入总体情况表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</si>
  <si>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</si>
  <si>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</si>
  <si>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</si>
  <si>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</si>
  <si>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</si>
  <si>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</si>
  <si>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</si>
  <si>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部门收入总体情况表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</si>
  <si>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</si>
  <si>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</si>
  <si>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</si>
  <si>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</si>
  <si>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</si>
  <si>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</si>
  <si>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</si>
  <si>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</si>
  <si>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</si>
  <si>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档案事务</t>
  </si>
  <si>
    <t xml:space="preserve">      行政运行</t>
  </si>
  <si>
    <t xml:space="preserve">      档案馆</t>
  </si>
  <si>
    <t xml:space="preserve">    其他一般公共服务支出</t>
  </si>
  <si>
    <t xml:space="preserve">      其他一般公共服务支出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</si>
  <si>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</si>
  <si>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</si>
  <si>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</si>
  <si>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</si>
  <si>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</si>
  <si>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</si>
  <si>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</si>
  <si>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</si>
  <si>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</si>
  <si>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</si>
  <si>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</si>
  <si>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</si>
  <si>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</si>
  <si>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</si>
  <si>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</si>
  <si>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</si>
  <si>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</si>
  <si>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</si>
  <si>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</si>
  <si>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</si>
  <si>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</si>
  <si>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</si>
  <si>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</si>
  <si>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</si>
  <si>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</si>
  <si>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</si>
  <si>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</si>
  <si>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</si>
  <si>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</si>
  <si>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</si>
  <si>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</si>
  <si>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</si>
  <si>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</si>
  <si>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</si>
  <si>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</si>
  <si>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</si>
  <si>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</si>
  <si>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</si>
  <si>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</si>
  <si>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</si>
  <si>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</si>
  <si>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</si>
  <si>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</si>
  <si>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</si>
  <si>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</si>
  <si>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</si>
  <si>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</si>
  <si>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</si>
  <si>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</si>
  <si>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</si>
  <si>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</si>
  <si>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</si>
  <si>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</si>
  <si>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</si>
  <si>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</si>
  <si>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</si>
  <si>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</si>
  <si>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</si>
  <si>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甘肃省档案馆</t>
  </si>
  <si>
    <t xml:space="preserve">    甘肃省档案馆机关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</si>
  <si>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</si>
  <si>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</si>
  <si>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</si>
  <si>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</si>
  <si>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</si>
  <si>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20126</t>
  </si>
  <si>
    <t xml:space="preserve">      2012601</t>
  </si>
  <si>
    <t xml:space="preserve">      2012604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</si>
  <si>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</si>
  <si>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</si>
  <si>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</si>
  <si>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</si>
  <si>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</si>
  <si>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</si>
  <si>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</si>
  <si>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</si>
  <si>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</si>
  <si>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</si>
  <si>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</si>
  <si>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</si>
  <si>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</si>
  <si>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</si>
  <si>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</si>
  <si>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</si>
  <si>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</si>
  <si>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</si>
  <si>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</si>
  <si>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</si>
  <si>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</si>
  <si>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</si>
  <si>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</si>
  <si>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</si>
  <si>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</si>
  <si>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</si>
  <si>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</si>
  <si>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</si>
  <si>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</si>
  <si>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</si>
  <si>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</si>
  <si>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</si>
  <si>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</si>
  <si>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</si>
  <si>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</si>
  <si>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</si>
  <si>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</si>
  <si>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</si>
  <si>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</si>
  <si>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</si>
  <si>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</si>
  <si>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</si>
  <si>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</si>
  <si>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</si>
  <si>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</si>
  <si>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</si>
  <si>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</si>
  <si>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</si>
  <si>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</si>
  <si>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</si>
  <si>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</si>
  <si>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</si>
  <si>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</si>
  <si>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</si>
  <si>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30214</t>
  </si>
  <si>
    <t xml:space="preserve">    租赁费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</si>
  <si>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</si>
  <si>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</si>
  <si>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</si>
  <si>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</si>
  <si>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</si>
  <si>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</si>
  <si>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</si>
  <si>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</si>
  <si>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</si>
  <si>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</si>
  <si>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</si>
  <si>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</si>
  <si>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</si>
  <si>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</si>
  <si>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</si>
  <si>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</si>
  <si>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</si>
  <si>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</si>
  <si>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</si>
  <si>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</si>
  <si>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</si>
  <si>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</si>
  <si>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</si>
  <si>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</si>
  <si>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</si>
  <si>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</si>
  <si>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</si>
  <si>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</si>
  <si>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</si>
  <si>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</si>
  <si>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</si>
  <si>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</si>
  <si>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</si>
  <si>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</si>
  <si>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</si>
  <si>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</si>
  <si>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</si>
  <si>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</si>
  <si>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</si>
  <si>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</si>
  <si>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</si>
  <si>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</si>
  <si>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</si>
  <si>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</si>
  <si>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</si>
  <si>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专用材料费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</si>
  <si>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</si>
  <si>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</si>
  <si>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</si>
  <si>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</si>
  <si>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</si>
  <si>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2023年预算未安排此项经费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</si>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</sst>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0_ ;[Red]\-#,##0.00\ "/>
    <numFmt numFmtId="182" formatCode="0.00_ ;[Red]\-0.00\ 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5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0"/>
      <color theme="11"/>
      <name val="Arial"/>
      <family val="2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39" fillId="8" borderId="0" applyNumberFormat="0" applyBorder="0" applyAlignment="0" applyProtection="0"/>
    <xf numFmtId="0" fontId="21" fillId="0" borderId="5" applyNumberFormat="0" applyFill="0" applyAlignment="0" applyProtection="0"/>
    <xf numFmtId="0" fontId="39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 applyProtection="1">
      <alignment horizontal="left" vertical="center"/>
      <protection/>
    </xf>
    <xf numFmtId="180" fontId="5" fillId="30" borderId="11" xfId="0" applyNumberFormat="1" applyFont="1" applyFill="1" applyBorder="1" applyAlignment="1" applyProtection="1">
      <alignment horizontal="right" vertical="center"/>
      <protection/>
    </xf>
    <xf numFmtId="180" fontId="5" fillId="3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8" fillId="31" borderId="13" xfId="0" applyNumberFormat="1" applyFont="1" applyFill="1" applyBorder="1" applyAlignment="1" applyProtection="1">
      <alignment horizontal="left" vertical="center"/>
      <protection/>
    </xf>
    <xf numFmtId="181" fontId="8" fillId="31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3" fontId="5" fillId="31" borderId="17" xfId="0" applyNumberFormat="1" applyFont="1" applyFill="1" applyBorder="1" applyAlignment="1" applyProtection="1">
      <alignment horizontal="center" vertical="center"/>
      <protection/>
    </xf>
    <xf numFmtId="0" fontId="10" fillId="31" borderId="18" xfId="0" applyNumberFormat="1" applyFont="1" applyFill="1" applyBorder="1" applyAlignment="1" applyProtection="1">
      <alignment vertical="center"/>
      <protection/>
    </xf>
    <xf numFmtId="181" fontId="10" fillId="31" borderId="11" xfId="0" applyNumberFormat="1" applyFont="1" applyFill="1" applyBorder="1" applyAlignment="1" applyProtection="1">
      <alignment horizontal="right" vertical="center"/>
      <protection/>
    </xf>
    <xf numFmtId="181" fontId="10" fillId="31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31" borderId="18" xfId="0" applyNumberFormat="1" applyFont="1" applyFill="1" applyBorder="1" applyAlignment="1" applyProtection="1">
      <alignment vertical="center"/>
      <protection/>
    </xf>
    <xf numFmtId="181" fontId="5" fillId="32" borderId="19" xfId="63" applyNumberFormat="1" applyFont="1" applyFill="1" applyBorder="1" applyAlignment="1" applyProtection="1">
      <alignment horizontal="right" vertical="center"/>
      <protection/>
    </xf>
    <xf numFmtId="181" fontId="5" fillId="32" borderId="20" xfId="63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49" fontId="10" fillId="32" borderId="10" xfId="0" applyNumberFormat="1" applyFont="1" applyFill="1" applyBorder="1" applyAlignment="1" applyProtection="1">
      <alignment vertical="center"/>
      <protection/>
    </xf>
    <xf numFmtId="49" fontId="5" fillId="32" borderId="1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10" fillId="30" borderId="10" xfId="0" applyNumberFormat="1" applyFont="1" applyFill="1" applyBorder="1" applyAlignment="1" applyProtection="1">
      <alignment horizontal="left" vertical="center"/>
      <protection/>
    </xf>
    <xf numFmtId="0" fontId="10" fillId="30" borderId="11" xfId="0" applyNumberFormat="1" applyFont="1" applyFill="1" applyBorder="1" applyAlignment="1" applyProtection="1">
      <alignment horizontal="left" vertical="center"/>
      <protection/>
    </xf>
    <xf numFmtId="181" fontId="10" fillId="31" borderId="10" xfId="0" applyNumberFormat="1" applyFont="1" applyFill="1" applyBorder="1" applyAlignment="1" applyProtection="1">
      <alignment horizontal="right" vertical="center"/>
      <protection/>
    </xf>
    <xf numFmtId="0" fontId="5" fillId="30" borderId="11" xfId="0" applyNumberFormat="1" applyFont="1" applyFill="1" applyBorder="1" applyAlignment="1" applyProtection="1">
      <alignment horizontal="left" vertical="center"/>
      <protection/>
    </xf>
    <xf numFmtId="181" fontId="5" fillId="31" borderId="10" xfId="0" applyNumberFormat="1" applyFont="1" applyFill="1" applyBorder="1" applyAlignment="1" applyProtection="1">
      <alignment horizontal="right" vertical="center"/>
      <protection/>
    </xf>
    <xf numFmtId="49" fontId="10" fillId="30" borderId="11" xfId="0" applyNumberFormat="1" applyFont="1" applyFill="1" applyBorder="1" applyAlignment="1" applyProtection="1">
      <alignment horizontal="left" vertical="center"/>
      <protection/>
    </xf>
    <xf numFmtId="49" fontId="5" fillId="30" borderId="11" xfId="0" applyNumberFormat="1" applyFont="1" applyFill="1" applyBorder="1" applyAlignment="1" applyProtection="1">
      <alignment horizontal="left" vertical="center"/>
      <protection/>
    </xf>
    <xf numFmtId="180" fontId="10" fillId="30" borderId="11" xfId="0" applyNumberFormat="1" applyFont="1" applyFill="1" applyBorder="1" applyAlignment="1" applyProtection="1">
      <alignment horizontal="right" vertical="center"/>
      <protection/>
    </xf>
    <xf numFmtId="180" fontId="10" fillId="30" borderId="12" xfId="0" applyNumberFormat="1" applyFont="1" applyFill="1" applyBorder="1" applyAlignment="1" applyProtection="1">
      <alignment horizontal="right" vertical="center"/>
      <protection/>
    </xf>
    <xf numFmtId="180" fontId="5" fillId="31" borderId="2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1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vertical="center"/>
      <protection/>
    </xf>
    <xf numFmtId="182" fontId="5" fillId="0" borderId="12" xfId="64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10" fillId="30" borderId="10" xfId="0" applyNumberFormat="1" applyFont="1" applyFill="1" applyBorder="1" applyAlignment="1" applyProtection="1">
      <alignment horizontal="left" vertical="center"/>
      <protection/>
    </xf>
    <xf numFmtId="0" fontId="5" fillId="30" borderId="10" xfId="0" applyNumberFormat="1" applyFont="1" applyFill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9" fontId="5" fillId="31" borderId="35" xfId="0" applyNumberFormat="1" applyFont="1" applyFill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9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33" xfId="63" applyFont="1" applyBorder="1" applyAlignment="1" applyProtection="1">
      <alignment vertical="center"/>
      <protection/>
    </xf>
    <xf numFmtId="0" fontId="5" fillId="0" borderId="33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34" xfId="63" applyFont="1" applyBorder="1" applyAlignment="1" applyProtection="1">
      <alignment horizontal="center" vertical="center"/>
      <protection/>
    </xf>
    <xf numFmtId="0" fontId="5" fillId="0" borderId="19" xfId="63" applyFont="1" applyBorder="1" applyAlignment="1" applyProtection="1">
      <alignment horizontal="center" vertical="center"/>
      <protection/>
    </xf>
    <xf numFmtId="0" fontId="5" fillId="0" borderId="20" xfId="63" applyFont="1" applyBorder="1" applyAlignment="1" applyProtection="1">
      <alignment horizontal="center" vertical="center"/>
      <protection/>
    </xf>
    <xf numFmtId="0" fontId="5" fillId="0" borderId="35" xfId="63" applyFont="1" applyBorder="1" applyAlignment="1" applyProtection="1">
      <alignment vertical="center"/>
      <protection/>
    </xf>
    <xf numFmtId="181" fontId="5" fillId="0" borderId="19" xfId="63" applyNumberFormat="1" applyFont="1" applyBorder="1" applyAlignment="1" applyProtection="1">
      <alignment vertical="center"/>
      <protection/>
    </xf>
    <xf numFmtId="181" fontId="5" fillId="32" borderId="35" xfId="63" applyNumberFormat="1" applyFont="1" applyFill="1" applyBorder="1" applyAlignment="1" applyProtection="1">
      <alignment horizontal="right" vertical="center" wrapText="1"/>
      <protection/>
    </xf>
    <xf numFmtId="0" fontId="5" fillId="0" borderId="34" xfId="63" applyFont="1" applyBorder="1" applyAlignment="1" applyProtection="1">
      <alignment vertical="center"/>
      <protection/>
    </xf>
    <xf numFmtId="181" fontId="5" fillId="32" borderId="20" xfId="63" applyNumberFormat="1" applyFont="1" applyFill="1" applyBorder="1" applyAlignment="1" applyProtection="1">
      <alignment vertical="center" wrapText="1"/>
      <protection/>
    </xf>
    <xf numFmtId="181" fontId="5" fillId="32" borderId="35" xfId="63" applyNumberFormat="1" applyFont="1" applyFill="1" applyBorder="1" applyAlignment="1" applyProtection="1">
      <alignment vertical="center" wrapText="1"/>
      <protection/>
    </xf>
    <xf numFmtId="181" fontId="5" fillId="31" borderId="35" xfId="63" applyNumberFormat="1" applyFont="1" applyFill="1" applyBorder="1" applyAlignment="1" applyProtection="1">
      <alignment wrapText="1"/>
      <protection/>
    </xf>
    <xf numFmtId="181" fontId="5" fillId="0" borderId="35" xfId="63" applyNumberFormat="1" applyFont="1" applyBorder="1" applyAlignment="1" applyProtection="1">
      <alignment/>
      <protection/>
    </xf>
    <xf numFmtId="0" fontId="5" fillId="0" borderId="35" xfId="63" applyFont="1" applyBorder="1" applyAlignment="1" applyProtection="1">
      <alignment horizontal="center" vertical="center"/>
      <protection/>
    </xf>
    <xf numFmtId="181" fontId="5" fillId="0" borderId="19" xfId="63" applyNumberFormat="1" applyFont="1" applyBorder="1" applyAlignment="1" applyProtection="1">
      <alignment horizontal="center" vertical="center"/>
      <protection/>
    </xf>
    <xf numFmtId="181" fontId="5" fillId="0" borderId="19" xfId="63" applyNumberFormat="1" applyFont="1" applyBorder="1" applyAlignment="1" applyProtection="1">
      <alignment horizontal="right" vertical="center" wrapText="1"/>
      <protection/>
    </xf>
    <xf numFmtId="181" fontId="5" fillId="0" borderId="19" xfId="63" applyNumberFormat="1" applyFont="1" applyBorder="1" applyAlignment="1" applyProtection="1">
      <alignment/>
      <protection/>
    </xf>
    <xf numFmtId="0" fontId="5" fillId="0" borderId="35" xfId="63" applyFont="1" applyBorder="1" applyAlignment="1" applyProtection="1">
      <alignment/>
      <protection/>
    </xf>
    <xf numFmtId="181" fontId="5" fillId="0" borderId="35" xfId="63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8" xfId="24" applyFont="1" applyBorder="1" applyAlignment="1" applyProtection="1">
      <alignment vertical="center" wrapText="1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/>
      <protection/>
    </xf>
    <xf numFmtId="0" fontId="6" fillId="0" borderId="36" xfId="24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workbookViewId="0" topLeftCell="A1">
      <selection activeCell="H15" sqref="H15"/>
    </sheetView>
  </sheetViews>
  <sheetFormatPr defaultColWidth="9.00390625" defaultRowHeight="12.75" customHeight="1"/>
  <cols>
    <col min="1" max="1" width="14.140625" style="1" customWidth="1"/>
    <col min="2" max="2" width="13.57421875" style="1" customWidth="1"/>
    <col min="3" max="3" width="5.57421875" style="1" customWidth="1"/>
    <col min="4" max="4" width="4.140625" style="1" customWidth="1"/>
    <col min="5" max="5" width="3.8515625" style="1" hidden="1" customWidth="1"/>
    <col min="6" max="6" width="21.140625" style="1" customWidth="1"/>
    <col min="7" max="7" width="30.140625" style="1" customWidth="1"/>
    <col min="8" max="8" width="17.140625" style="1" customWidth="1"/>
    <col min="9" max="9" width="4.7109375" style="1" customWidth="1"/>
    <col min="10" max="10" width="9.00390625" style="1" customWidth="1"/>
    <col min="11" max="16384" width="9.140625" style="2" bestFit="1" customWidth="1"/>
  </cols>
  <sheetData>
    <row r="2" ht="14.25" customHeight="1">
      <c r="A2" s="121"/>
    </row>
    <row r="3" spans="1:9" ht="18.75" customHeight="1">
      <c r="A3" s="122" t="s">
        <v>0</v>
      </c>
      <c r="B3" s="122"/>
      <c r="C3" s="122"/>
      <c r="D3" s="122"/>
      <c r="E3" s="122"/>
      <c r="F3" s="122"/>
      <c r="G3" s="122"/>
      <c r="H3" s="122"/>
      <c r="I3" s="122"/>
    </row>
    <row r="4" spans="1:9" ht="16.5" customHeight="1">
      <c r="A4" s="122" t="s">
        <v>1</v>
      </c>
      <c r="B4" s="122"/>
      <c r="C4" s="122"/>
      <c r="D4" s="122"/>
      <c r="E4" s="122"/>
      <c r="F4" s="122"/>
      <c r="G4" s="122"/>
      <c r="H4" s="122"/>
      <c r="I4" s="122"/>
    </row>
    <row r="5" spans="1:9" ht="14.25" customHeight="1">
      <c r="A5" s="122"/>
      <c r="B5" s="122"/>
      <c r="C5" s="122"/>
      <c r="D5" s="122"/>
      <c r="E5" s="122"/>
      <c r="F5" s="122"/>
      <c r="G5" s="122"/>
      <c r="H5" s="122"/>
      <c r="I5" s="122"/>
    </row>
    <row r="6" spans="1:9" ht="14.25" customHeight="1">
      <c r="A6" s="122"/>
      <c r="B6" s="122"/>
      <c r="C6" s="122"/>
      <c r="D6" s="122"/>
      <c r="E6" s="122"/>
      <c r="F6" s="122"/>
      <c r="G6" s="122"/>
      <c r="H6" s="122"/>
      <c r="I6" s="122"/>
    </row>
    <row r="7" spans="1:9" ht="14.25" customHeight="1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4.25" customHeight="1">
      <c r="A8" s="122"/>
      <c r="B8" s="122"/>
      <c r="C8" s="122"/>
      <c r="D8" s="122"/>
      <c r="E8" s="122"/>
      <c r="F8" s="122"/>
      <c r="G8" s="122"/>
      <c r="H8" s="122"/>
      <c r="I8" s="122"/>
    </row>
    <row r="9" spans="1:9" ht="33" customHeight="1">
      <c r="A9" s="123" t="s">
        <v>2</v>
      </c>
      <c r="B9" s="123"/>
      <c r="C9" s="123"/>
      <c r="D9" s="123"/>
      <c r="E9" s="123"/>
      <c r="F9" s="123"/>
      <c r="G9" s="123"/>
      <c r="H9" s="123"/>
      <c r="I9" s="123"/>
    </row>
    <row r="10" spans="1:9" ht="14.25" customHeight="1">
      <c r="A10" s="122"/>
      <c r="B10" s="122"/>
      <c r="C10" s="122"/>
      <c r="D10" s="122"/>
      <c r="E10" s="122"/>
      <c r="F10" s="122"/>
      <c r="G10" s="122"/>
      <c r="H10" s="122"/>
      <c r="I10" s="122"/>
    </row>
    <row r="11" spans="1:9" ht="14.25" customHeight="1">
      <c r="A11" s="122"/>
      <c r="B11" s="122"/>
      <c r="C11" s="122"/>
      <c r="D11" s="122"/>
      <c r="E11" s="122"/>
      <c r="F11" s="122"/>
      <c r="G11" s="122"/>
      <c r="H11" s="122"/>
      <c r="I11" s="122"/>
    </row>
    <row r="12" spans="1:9" ht="14.25" customHeight="1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9" ht="14.25" customHeight="1">
      <c r="A13" s="122"/>
      <c r="B13" s="122"/>
      <c r="C13" s="122"/>
      <c r="D13" s="122"/>
      <c r="E13" s="122"/>
      <c r="F13" s="122"/>
      <c r="G13" s="122"/>
      <c r="H13" s="122"/>
      <c r="I13" s="122"/>
    </row>
    <row r="14" spans="1:9" ht="14.25" customHeight="1">
      <c r="A14" s="122"/>
      <c r="B14" s="122"/>
      <c r="C14" s="122"/>
      <c r="D14" s="122"/>
      <c r="E14" s="122"/>
      <c r="F14" s="122"/>
      <c r="G14" s="122"/>
      <c r="H14" s="122"/>
      <c r="I14" s="122"/>
    </row>
    <row r="15" spans="1:9" ht="14.25" customHeight="1">
      <c r="A15" s="122"/>
      <c r="B15" s="122"/>
      <c r="C15" s="122"/>
      <c r="D15" s="122"/>
      <c r="E15" s="122"/>
      <c r="F15" s="122"/>
      <c r="G15" s="122"/>
      <c r="H15" s="122"/>
      <c r="I15" s="122"/>
    </row>
    <row r="16" spans="1:9" ht="14.25" customHeight="1">
      <c r="A16" s="122"/>
      <c r="B16" s="122"/>
      <c r="C16" s="122"/>
      <c r="D16" s="122"/>
      <c r="E16" s="122"/>
      <c r="F16" s="122"/>
      <c r="G16" s="122"/>
      <c r="H16" s="122"/>
      <c r="I16" s="122"/>
    </row>
    <row r="17" spans="1:9" ht="14.25" customHeight="1">
      <c r="A17" s="122"/>
      <c r="B17" s="122"/>
      <c r="C17" s="122"/>
      <c r="D17" s="122"/>
      <c r="E17" s="122"/>
      <c r="F17" s="122"/>
      <c r="G17" s="122"/>
      <c r="H17" s="122"/>
      <c r="I17" s="122"/>
    </row>
    <row r="18" spans="1:9" ht="14.25" customHeight="1">
      <c r="A18" s="122"/>
      <c r="B18" s="122"/>
      <c r="C18" s="122"/>
      <c r="D18" s="122"/>
      <c r="E18" s="122"/>
      <c r="F18" s="122"/>
      <c r="G18" s="122"/>
      <c r="H18" s="122"/>
      <c r="I18" s="122"/>
    </row>
    <row r="19" spans="1:9" ht="14.25" customHeight="1">
      <c r="A19" s="124" t="s">
        <v>3</v>
      </c>
      <c r="B19" s="122"/>
      <c r="C19" s="122"/>
      <c r="D19" s="122"/>
      <c r="E19" s="122"/>
      <c r="F19" s="122"/>
      <c r="G19" s="122"/>
      <c r="H19" s="122"/>
      <c r="I19" s="122"/>
    </row>
    <row r="20" spans="1:9" ht="14.25" customHeight="1">
      <c r="A20" s="122"/>
      <c r="B20" s="122"/>
      <c r="C20" s="122"/>
      <c r="D20" s="122"/>
      <c r="E20" s="122"/>
      <c r="F20" s="122"/>
      <c r="G20" s="122"/>
      <c r="H20" s="122"/>
      <c r="I20" s="122"/>
    </row>
    <row r="21" spans="1:9" ht="14.25" customHeight="1">
      <c r="A21" s="122"/>
      <c r="B21" s="122"/>
      <c r="C21" s="122"/>
      <c r="D21" s="122"/>
      <c r="E21" s="122"/>
      <c r="F21" s="122"/>
      <c r="G21" s="122"/>
      <c r="I21" s="122"/>
    </row>
    <row r="22" spans="1:9" ht="14.25" customHeight="1">
      <c r="A22" s="122"/>
      <c r="B22" s="124" t="s">
        <v>4</v>
      </c>
      <c r="C22" s="125"/>
      <c r="D22" s="126" t="s">
        <v>5</v>
      </c>
      <c r="E22" s="126"/>
      <c r="F22" s="126"/>
      <c r="G22" s="124" t="s">
        <v>6</v>
      </c>
      <c r="I22" s="122"/>
    </row>
    <row r="23" ht="15.75" customHeight="1">
      <c r="B23" s="122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9:I9"/>
    <mergeCell ref="A19:I19"/>
    <mergeCell ref="D22:F22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0039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28</v>
      </c>
      <c r="B1" s="19"/>
    </row>
    <row r="2" spans="1:5" ht="24.75" customHeight="1">
      <c r="A2" s="48" t="s">
        <v>186</v>
      </c>
      <c r="B2" s="48"/>
      <c r="C2" s="48"/>
      <c r="D2" s="48"/>
      <c r="E2" s="48"/>
    </row>
    <row r="3" ht="24.75" customHeight="1">
      <c r="E3" s="4" t="s">
        <v>30</v>
      </c>
    </row>
    <row r="4" spans="1:5" ht="24.75" customHeight="1">
      <c r="A4" s="5" t="s">
        <v>187</v>
      </c>
      <c r="B4" s="6"/>
      <c r="C4" s="5" t="s">
        <v>188</v>
      </c>
      <c r="D4" s="6"/>
      <c r="E4" s="7"/>
    </row>
    <row r="5" spans="1:5" ht="24.75" customHeight="1">
      <c r="A5" s="49" t="s">
        <v>164</v>
      </c>
      <c r="B5" s="6" t="s">
        <v>165</v>
      </c>
      <c r="C5" s="43" t="s">
        <v>96</v>
      </c>
      <c r="D5" s="50" t="s">
        <v>189</v>
      </c>
      <c r="E5" s="51" t="s">
        <v>190</v>
      </c>
    </row>
    <row r="6" spans="1:5" ht="24.75" customHeight="1">
      <c r="A6" s="49" t="s">
        <v>95</v>
      </c>
      <c r="B6" s="6" t="s">
        <v>95</v>
      </c>
      <c r="C6" s="5">
        <v>1</v>
      </c>
      <c r="D6" s="6">
        <v>2</v>
      </c>
      <c r="E6" s="7">
        <v>3</v>
      </c>
    </row>
    <row r="7" spans="1:5" ht="25.5" customHeight="1">
      <c r="A7" s="52" t="s">
        <v>166</v>
      </c>
      <c r="B7" s="53" t="s">
        <v>96</v>
      </c>
      <c r="C7" s="54">
        <v>2165.03</v>
      </c>
      <c r="D7" s="24">
        <v>1822.62</v>
      </c>
      <c r="E7" s="25">
        <v>342.41</v>
      </c>
    </row>
    <row r="8" spans="1:5" ht="25.5" customHeight="1">
      <c r="A8" s="52" t="s">
        <v>191</v>
      </c>
      <c r="B8" s="53" t="s">
        <v>192</v>
      </c>
      <c r="C8" s="54">
        <v>1739.07</v>
      </c>
      <c r="D8" s="24">
        <v>1739.07</v>
      </c>
      <c r="E8" s="25"/>
    </row>
    <row r="9" spans="1:5" ht="25.5" customHeight="1">
      <c r="A9" s="8" t="s">
        <v>193</v>
      </c>
      <c r="B9" s="55" t="s">
        <v>194</v>
      </c>
      <c r="C9" s="56">
        <v>495.28</v>
      </c>
      <c r="D9" s="28">
        <v>495.28</v>
      </c>
      <c r="E9" s="29"/>
    </row>
    <row r="10" spans="1:5" ht="25.5" customHeight="1">
      <c r="A10" s="8" t="s">
        <v>195</v>
      </c>
      <c r="B10" s="55" t="s">
        <v>196</v>
      </c>
      <c r="C10" s="56">
        <v>422</v>
      </c>
      <c r="D10" s="28">
        <v>422</v>
      </c>
      <c r="E10" s="29"/>
    </row>
    <row r="11" spans="1:5" ht="25.5" customHeight="1">
      <c r="A11" s="8" t="s">
        <v>197</v>
      </c>
      <c r="B11" s="55" t="s">
        <v>198</v>
      </c>
      <c r="C11" s="56">
        <v>346.56</v>
      </c>
      <c r="D11" s="28">
        <v>346.56</v>
      </c>
      <c r="E11" s="29"/>
    </row>
    <row r="12" spans="1:5" ht="25.5" customHeight="1">
      <c r="A12" s="8" t="s">
        <v>199</v>
      </c>
      <c r="B12" s="55" t="s">
        <v>200</v>
      </c>
      <c r="C12" s="56">
        <v>185.52</v>
      </c>
      <c r="D12" s="28">
        <v>185.52</v>
      </c>
      <c r="E12" s="29"/>
    </row>
    <row r="13" spans="1:5" ht="25.5" customHeight="1">
      <c r="A13" s="8" t="s">
        <v>201</v>
      </c>
      <c r="B13" s="55" t="s">
        <v>202</v>
      </c>
      <c r="C13" s="56">
        <v>69.57</v>
      </c>
      <c r="D13" s="28">
        <v>69.57</v>
      </c>
      <c r="E13" s="29"/>
    </row>
    <row r="14" spans="1:5" ht="25.5" customHeight="1">
      <c r="A14" s="8" t="s">
        <v>203</v>
      </c>
      <c r="B14" s="55" t="s">
        <v>204</v>
      </c>
      <c r="C14" s="56">
        <v>52.48</v>
      </c>
      <c r="D14" s="28">
        <v>52.48</v>
      </c>
      <c r="E14" s="29"/>
    </row>
    <row r="15" spans="1:5" ht="25.5" customHeight="1">
      <c r="A15" s="8" t="s">
        <v>205</v>
      </c>
      <c r="B15" s="55" t="s">
        <v>206</v>
      </c>
      <c r="C15" s="56">
        <v>6.26</v>
      </c>
      <c r="D15" s="28">
        <v>6.26</v>
      </c>
      <c r="E15" s="29"/>
    </row>
    <row r="16" spans="1:5" ht="25.5" customHeight="1">
      <c r="A16" s="8" t="s">
        <v>207</v>
      </c>
      <c r="B16" s="55" t="s">
        <v>208</v>
      </c>
      <c r="C16" s="56">
        <v>161.4</v>
      </c>
      <c r="D16" s="28">
        <v>161.4</v>
      </c>
      <c r="E16" s="29"/>
    </row>
    <row r="17" spans="1:5" ht="25.5" customHeight="1">
      <c r="A17" s="52" t="s">
        <v>209</v>
      </c>
      <c r="B17" s="53" t="s">
        <v>210</v>
      </c>
      <c r="C17" s="54">
        <v>342.41</v>
      </c>
      <c r="D17" s="24"/>
      <c r="E17" s="25">
        <v>342.41</v>
      </c>
    </row>
    <row r="18" spans="1:5" ht="25.5" customHeight="1">
      <c r="A18" s="8" t="s">
        <v>211</v>
      </c>
      <c r="B18" s="55" t="s">
        <v>212</v>
      </c>
      <c r="C18" s="56">
        <v>38.48</v>
      </c>
      <c r="D18" s="28"/>
      <c r="E18" s="29">
        <v>38.48</v>
      </c>
    </row>
    <row r="19" spans="1:5" ht="25.5" customHeight="1">
      <c r="A19" s="8" t="s">
        <v>213</v>
      </c>
      <c r="B19" s="55" t="s">
        <v>214</v>
      </c>
      <c r="C19" s="56">
        <v>2.5</v>
      </c>
      <c r="D19" s="28"/>
      <c r="E19" s="29">
        <v>2.5</v>
      </c>
    </row>
    <row r="20" spans="1:5" ht="25.5" customHeight="1">
      <c r="A20" s="8" t="s">
        <v>215</v>
      </c>
      <c r="B20" s="55" t="s">
        <v>216</v>
      </c>
      <c r="C20" s="56">
        <v>1.22</v>
      </c>
      <c r="D20" s="28"/>
      <c r="E20" s="29">
        <v>1.22</v>
      </c>
    </row>
    <row r="21" spans="1:5" ht="25.5" customHeight="1">
      <c r="A21" s="8" t="s">
        <v>217</v>
      </c>
      <c r="B21" s="55" t="s">
        <v>218</v>
      </c>
      <c r="C21" s="56">
        <v>40</v>
      </c>
      <c r="D21" s="28"/>
      <c r="E21" s="29">
        <v>40</v>
      </c>
    </row>
    <row r="22" spans="1:5" ht="25.5" customHeight="1">
      <c r="A22" s="8" t="s">
        <v>219</v>
      </c>
      <c r="B22" s="55" t="s">
        <v>220</v>
      </c>
      <c r="C22" s="56">
        <v>12</v>
      </c>
      <c r="D22" s="28"/>
      <c r="E22" s="29">
        <v>12</v>
      </c>
    </row>
    <row r="23" spans="1:5" ht="25.5" customHeight="1">
      <c r="A23" s="8" t="s">
        <v>221</v>
      </c>
      <c r="B23" s="55" t="s">
        <v>222</v>
      </c>
      <c r="C23" s="56">
        <v>45</v>
      </c>
      <c r="D23" s="28"/>
      <c r="E23" s="29">
        <v>45</v>
      </c>
    </row>
    <row r="24" spans="1:5" ht="25.5" customHeight="1">
      <c r="A24" s="8" t="s">
        <v>223</v>
      </c>
      <c r="B24" s="55" t="s">
        <v>224</v>
      </c>
      <c r="C24" s="56">
        <v>50</v>
      </c>
      <c r="D24" s="28"/>
      <c r="E24" s="29">
        <v>50</v>
      </c>
    </row>
    <row r="25" spans="1:5" ht="25.5" customHeight="1">
      <c r="A25" s="8" t="s">
        <v>225</v>
      </c>
      <c r="B25" s="55" t="s">
        <v>226</v>
      </c>
      <c r="C25" s="56">
        <v>0.96</v>
      </c>
      <c r="D25" s="28"/>
      <c r="E25" s="29">
        <v>0.96</v>
      </c>
    </row>
    <row r="26" spans="1:5" ht="25.5" customHeight="1">
      <c r="A26" s="8" t="s">
        <v>227</v>
      </c>
      <c r="B26" s="55" t="s">
        <v>228</v>
      </c>
      <c r="C26" s="56">
        <v>3</v>
      </c>
      <c r="D26" s="28"/>
      <c r="E26" s="29">
        <v>3</v>
      </c>
    </row>
    <row r="27" spans="1:5" ht="25.5" customHeight="1">
      <c r="A27" s="8" t="s">
        <v>229</v>
      </c>
      <c r="B27" s="55" t="s">
        <v>230</v>
      </c>
      <c r="C27" s="56">
        <v>3.1</v>
      </c>
      <c r="D27" s="28"/>
      <c r="E27" s="29">
        <v>3.1</v>
      </c>
    </row>
    <row r="28" spans="1:5" ht="25.5" customHeight="1">
      <c r="A28" s="8" t="s">
        <v>231</v>
      </c>
      <c r="B28" s="55" t="s">
        <v>232</v>
      </c>
      <c r="C28" s="56">
        <v>9.54</v>
      </c>
      <c r="D28" s="28"/>
      <c r="E28" s="29">
        <v>9.54</v>
      </c>
    </row>
    <row r="29" spans="1:5" ht="25.5" customHeight="1">
      <c r="A29" s="8" t="s">
        <v>233</v>
      </c>
      <c r="B29" s="55" t="s">
        <v>234</v>
      </c>
      <c r="C29" s="56">
        <v>14.76</v>
      </c>
      <c r="D29" s="28"/>
      <c r="E29" s="29">
        <v>14.76</v>
      </c>
    </row>
    <row r="30" spans="1:5" ht="25.5" customHeight="1">
      <c r="A30" s="8" t="s">
        <v>235</v>
      </c>
      <c r="B30" s="55" t="s">
        <v>236</v>
      </c>
      <c r="C30" s="56">
        <v>3.98</v>
      </c>
      <c r="D30" s="28"/>
      <c r="E30" s="29">
        <v>3.98</v>
      </c>
    </row>
    <row r="31" spans="1:5" ht="25.5" customHeight="1">
      <c r="A31" s="8" t="s">
        <v>237</v>
      </c>
      <c r="B31" s="55" t="s">
        <v>238</v>
      </c>
      <c r="C31" s="56">
        <v>113.22</v>
      </c>
      <c r="D31" s="28"/>
      <c r="E31" s="29">
        <v>113.22</v>
      </c>
    </row>
    <row r="32" spans="1:5" ht="25.5" customHeight="1">
      <c r="A32" s="8" t="s">
        <v>239</v>
      </c>
      <c r="B32" s="55" t="s">
        <v>240</v>
      </c>
      <c r="C32" s="56">
        <v>4.65</v>
      </c>
      <c r="D32" s="28"/>
      <c r="E32" s="29">
        <v>4.65</v>
      </c>
    </row>
    <row r="33" spans="1:5" ht="25.5" customHeight="1">
      <c r="A33" s="52" t="s">
        <v>241</v>
      </c>
      <c r="B33" s="53" t="s">
        <v>242</v>
      </c>
      <c r="C33" s="54">
        <v>83.55</v>
      </c>
      <c r="D33" s="24">
        <v>83.55</v>
      </c>
      <c r="E33" s="25"/>
    </row>
    <row r="34" spans="1:5" ht="25.5" customHeight="1">
      <c r="A34" s="8" t="s">
        <v>243</v>
      </c>
      <c r="B34" s="55" t="s">
        <v>244</v>
      </c>
      <c r="C34" s="56">
        <v>33.5</v>
      </c>
      <c r="D34" s="28">
        <v>33.5</v>
      </c>
      <c r="E34" s="29"/>
    </row>
    <row r="35" spans="1:5" ht="25.5" customHeight="1">
      <c r="A35" s="8" t="s">
        <v>245</v>
      </c>
      <c r="B35" s="55" t="s">
        <v>246</v>
      </c>
      <c r="C35" s="56">
        <v>19.81</v>
      </c>
      <c r="D35" s="28">
        <v>19.81</v>
      </c>
      <c r="E35" s="29"/>
    </row>
    <row r="36" spans="1:5" ht="25.5" customHeight="1">
      <c r="A36" s="8" t="s">
        <v>247</v>
      </c>
      <c r="B36" s="55" t="s">
        <v>248</v>
      </c>
      <c r="C36" s="56">
        <v>1.74</v>
      </c>
      <c r="D36" s="28">
        <v>1.74</v>
      </c>
      <c r="E36" s="29"/>
    </row>
    <row r="37" spans="1:5" ht="25.5" customHeight="1">
      <c r="A37" s="8" t="s">
        <v>249</v>
      </c>
      <c r="B37" s="55" t="s">
        <v>250</v>
      </c>
      <c r="C37" s="56">
        <v>28.5</v>
      </c>
      <c r="D37" s="28">
        <v>28.5</v>
      </c>
      <c r="E37" s="29"/>
    </row>
    <row r="38" ht="12.75"/>
    <row r="39" ht="19.5" customHeight="1">
      <c r="A39" s="2" t="s">
        <v>251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A1" sqref="A1"/>
    </sheetView>
  </sheetViews>
  <sheetFormatPr defaultColWidth="9.00390625" defaultRowHeight="12.75" customHeight="1"/>
  <cols>
    <col min="1" max="1" width="35.8515625" style="1" customWidth="1"/>
    <col min="2" max="8" width="10.57421875" style="1" customWidth="1"/>
    <col min="9" max="9" width="9.140625" style="1" bestFit="1" customWidth="1"/>
    <col min="10" max="16384" width="9.140625" style="2" bestFit="1" customWidth="1"/>
  </cols>
  <sheetData>
    <row r="1" ht="24.75" customHeight="1">
      <c r="A1" s="31" t="s">
        <v>28</v>
      </c>
    </row>
    <row r="2" spans="1:8" ht="24.75" customHeight="1">
      <c r="A2" s="3" t="s">
        <v>252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2" t="s">
        <v>157</v>
      </c>
      <c r="B4" s="33" t="s">
        <v>253</v>
      </c>
      <c r="C4" s="34"/>
      <c r="D4" s="34"/>
      <c r="E4" s="34"/>
      <c r="F4" s="35"/>
      <c r="G4" s="36" t="s">
        <v>254</v>
      </c>
      <c r="H4" s="37" t="s">
        <v>255</v>
      </c>
    </row>
    <row r="5" spans="1:8" ht="24.75" customHeight="1">
      <c r="A5" s="38"/>
      <c r="B5" s="36" t="s">
        <v>96</v>
      </c>
      <c r="C5" s="36" t="s">
        <v>256</v>
      </c>
      <c r="D5" s="36" t="s">
        <v>257</v>
      </c>
      <c r="E5" s="39" t="s">
        <v>258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259</v>
      </c>
      <c r="F6" s="39" t="s">
        <v>260</v>
      </c>
      <c r="G6" s="44"/>
      <c r="H6" s="45"/>
    </row>
    <row r="7" spans="1:8" ht="24.75" customHeight="1">
      <c r="A7" s="46" t="s">
        <v>96</v>
      </c>
      <c r="B7" s="24">
        <v>12.08</v>
      </c>
      <c r="C7" s="24"/>
      <c r="D7" s="24">
        <v>3.1</v>
      </c>
      <c r="E7" s="24"/>
      <c r="F7" s="24">
        <v>8.98</v>
      </c>
      <c r="G7" s="24"/>
      <c r="H7" s="25">
        <v>8</v>
      </c>
    </row>
    <row r="8" spans="1:8" ht="24.75" customHeight="1">
      <c r="A8" s="46" t="s">
        <v>161</v>
      </c>
      <c r="B8" s="24">
        <v>12.08</v>
      </c>
      <c r="C8" s="24"/>
      <c r="D8" s="24">
        <v>3.1</v>
      </c>
      <c r="E8" s="24"/>
      <c r="F8" s="24">
        <v>8.98</v>
      </c>
      <c r="G8" s="24"/>
      <c r="H8" s="25">
        <v>8</v>
      </c>
    </row>
    <row r="9" spans="1:8" ht="24.75" customHeight="1">
      <c r="A9" s="47" t="s">
        <v>162</v>
      </c>
      <c r="B9" s="28">
        <v>12.08</v>
      </c>
      <c r="C9" s="28"/>
      <c r="D9" s="28">
        <v>3.1</v>
      </c>
      <c r="E9" s="28"/>
      <c r="F9" s="28">
        <v>8.98</v>
      </c>
      <c r="G9" s="28"/>
      <c r="H9" s="29">
        <v>8</v>
      </c>
    </row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9" sqref="A19"/>
    </sheetView>
  </sheetViews>
  <sheetFormatPr defaultColWidth="9.0039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261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20" t="s">
        <v>262</v>
      </c>
      <c r="B4" s="21" t="s">
        <v>33</v>
      </c>
      <c r="C4" s="6" t="s">
        <v>96</v>
      </c>
      <c r="D4" s="6" t="s">
        <v>92</v>
      </c>
      <c r="E4" s="7" t="s">
        <v>93</v>
      </c>
    </row>
    <row r="5" spans="1:5" ht="19.5" customHeight="1">
      <c r="A5" s="20" t="s">
        <v>95</v>
      </c>
      <c r="B5" s="21" t="s">
        <v>95</v>
      </c>
      <c r="C5" s="6">
        <v>1</v>
      </c>
      <c r="D5" s="6">
        <v>2</v>
      </c>
      <c r="E5" s="7">
        <v>3</v>
      </c>
    </row>
    <row r="6" spans="1:6" ht="24.75" customHeight="1">
      <c r="A6" s="22">
        <f aca="true" t="shared" si="0" ref="A6:A19">ROW()-5</f>
        <v>1</v>
      </c>
      <c r="B6" s="23" t="s">
        <v>96</v>
      </c>
      <c r="C6" s="24">
        <v>590.59</v>
      </c>
      <c r="D6" s="24">
        <v>212.59</v>
      </c>
      <c r="E6" s="25">
        <v>378</v>
      </c>
      <c r="F6" s="26"/>
    </row>
    <row r="7" spans="1:5" ht="24.75" customHeight="1">
      <c r="A7" s="22">
        <f t="shared" si="0"/>
        <v>2</v>
      </c>
      <c r="B7" s="27" t="s">
        <v>263</v>
      </c>
      <c r="C7" s="28">
        <v>78.48</v>
      </c>
      <c r="D7" s="28">
        <v>38.48</v>
      </c>
      <c r="E7" s="29">
        <v>40</v>
      </c>
    </row>
    <row r="8" spans="1:5" ht="24.75" customHeight="1">
      <c r="A8" s="22">
        <f t="shared" si="0"/>
        <v>3</v>
      </c>
      <c r="B8" s="27" t="s">
        <v>264</v>
      </c>
      <c r="C8" s="28">
        <v>6.5</v>
      </c>
      <c r="D8" s="28">
        <v>2.5</v>
      </c>
      <c r="E8" s="29">
        <v>4</v>
      </c>
    </row>
    <row r="9" spans="1:5" ht="24.75" customHeight="1">
      <c r="A9" s="22">
        <f t="shared" si="0"/>
        <v>4</v>
      </c>
      <c r="B9" s="27" t="s">
        <v>265</v>
      </c>
      <c r="C9" s="28">
        <v>4.22</v>
      </c>
      <c r="D9" s="28">
        <v>1.22</v>
      </c>
      <c r="E9" s="29">
        <v>3</v>
      </c>
    </row>
    <row r="10" spans="1:5" ht="24.75" customHeight="1">
      <c r="A10" s="22">
        <f t="shared" si="0"/>
        <v>5</v>
      </c>
      <c r="B10" s="27" t="s">
        <v>266</v>
      </c>
      <c r="C10" s="28">
        <v>72</v>
      </c>
      <c r="D10" s="28">
        <v>40</v>
      </c>
      <c r="E10" s="29">
        <v>32</v>
      </c>
    </row>
    <row r="11" spans="1:5" ht="24.75" customHeight="1">
      <c r="A11" s="22">
        <f t="shared" si="0"/>
        <v>6</v>
      </c>
      <c r="B11" s="27" t="s">
        <v>267</v>
      </c>
      <c r="C11" s="28">
        <v>27</v>
      </c>
      <c r="D11" s="28">
        <v>12</v>
      </c>
      <c r="E11" s="29">
        <v>15</v>
      </c>
    </row>
    <row r="12" spans="1:5" ht="24.75" customHeight="1">
      <c r="A12" s="22">
        <f t="shared" si="0"/>
        <v>7</v>
      </c>
      <c r="B12" s="27" t="s">
        <v>268</v>
      </c>
      <c r="C12" s="28">
        <v>85</v>
      </c>
      <c r="D12" s="28">
        <v>45</v>
      </c>
      <c r="E12" s="29">
        <v>40</v>
      </c>
    </row>
    <row r="13" spans="1:5" ht="24.75" customHeight="1">
      <c r="A13" s="22">
        <f t="shared" si="0"/>
        <v>8</v>
      </c>
      <c r="B13" s="27" t="s">
        <v>269</v>
      </c>
      <c r="C13" s="28">
        <v>95</v>
      </c>
      <c r="D13" s="28"/>
      <c r="E13" s="29">
        <v>95</v>
      </c>
    </row>
    <row r="14" spans="1:5" ht="24.75" customHeight="1">
      <c r="A14" s="22">
        <f t="shared" si="0"/>
        <v>9</v>
      </c>
      <c r="B14" s="27" t="s">
        <v>270</v>
      </c>
      <c r="C14" s="28">
        <v>120</v>
      </c>
      <c r="D14" s="28">
        <v>50</v>
      </c>
      <c r="E14" s="29">
        <v>70</v>
      </c>
    </row>
    <row r="15" spans="1:5" ht="24.75" customHeight="1">
      <c r="A15" s="22">
        <f t="shared" si="0"/>
        <v>10</v>
      </c>
      <c r="B15" s="27" t="s">
        <v>271</v>
      </c>
      <c r="C15" s="28">
        <v>70</v>
      </c>
      <c r="D15" s="28"/>
      <c r="E15" s="29">
        <v>70</v>
      </c>
    </row>
    <row r="16" spans="1:5" ht="24.75" customHeight="1">
      <c r="A16" s="22">
        <f t="shared" si="0"/>
        <v>11</v>
      </c>
      <c r="B16" s="27" t="s">
        <v>272</v>
      </c>
      <c r="C16" s="28">
        <v>4</v>
      </c>
      <c r="D16" s="28"/>
      <c r="E16" s="29">
        <v>4</v>
      </c>
    </row>
    <row r="17" spans="1:5" ht="24.75" customHeight="1">
      <c r="A17" s="22">
        <f t="shared" si="0"/>
        <v>12</v>
      </c>
      <c r="B17" s="27" t="s">
        <v>273</v>
      </c>
      <c r="C17" s="28">
        <v>14.76</v>
      </c>
      <c r="D17" s="28">
        <v>14.76</v>
      </c>
      <c r="E17" s="29"/>
    </row>
    <row r="18" spans="1:5" ht="24.75" customHeight="1">
      <c r="A18" s="22">
        <f t="shared" si="0"/>
        <v>13</v>
      </c>
      <c r="B18" s="27" t="s">
        <v>274</v>
      </c>
      <c r="C18" s="28">
        <v>8.98</v>
      </c>
      <c r="D18" s="28">
        <v>3.98</v>
      </c>
      <c r="E18" s="29">
        <v>5</v>
      </c>
    </row>
    <row r="19" spans="1:5" ht="24.75" customHeight="1">
      <c r="A19" s="22">
        <f t="shared" si="0"/>
        <v>14</v>
      </c>
      <c r="B19" s="27" t="s">
        <v>275</v>
      </c>
      <c r="C19" s="28">
        <v>4.65</v>
      </c>
      <c r="D19" s="28">
        <v>4.65</v>
      </c>
      <c r="E19" s="29"/>
    </row>
    <row r="20" ht="12.75"/>
    <row r="21" ht="27.75" customHeight="1">
      <c r="A21" s="30"/>
    </row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6" sqref="A6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bestFit="1" customWidth="1"/>
    <col min="15" max="16384" width="9.140625" style="2" bestFit="1" customWidth="1"/>
  </cols>
  <sheetData>
    <row r="1" ht="13.5">
      <c r="A1" s="11" t="s">
        <v>28</v>
      </c>
    </row>
    <row r="2" spans="1:2" ht="32.25" customHeight="1">
      <c r="A2" s="3" t="s">
        <v>276</v>
      </c>
      <c r="B2" s="3"/>
    </row>
    <row r="3" ht="15" customHeight="1">
      <c r="B3" s="4" t="s">
        <v>30</v>
      </c>
    </row>
    <row r="4" spans="1:2" ht="15" customHeight="1">
      <c r="A4" s="12" t="s">
        <v>277</v>
      </c>
      <c r="B4" s="13" t="s">
        <v>34</v>
      </c>
    </row>
    <row r="5" spans="1:2" ht="15" customHeight="1">
      <c r="A5" s="14"/>
      <c r="B5" s="15"/>
    </row>
    <row r="6" spans="1:2" ht="26.25" customHeight="1">
      <c r="A6" s="16" t="s">
        <v>278</v>
      </c>
      <c r="B6" s="17" t="s">
        <v>279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workbookViewId="0" topLeftCell="A1">
      <selection activeCell="A6" sqref="A6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bestFit="1" customWidth="1"/>
  </cols>
  <sheetData>
    <row r="1" ht="24.75" customHeight="1"/>
    <row r="2" spans="1:5" ht="24.75" customHeight="1">
      <c r="A2" s="3" t="s">
        <v>280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157</v>
      </c>
      <c r="B4" s="6" t="s">
        <v>96</v>
      </c>
      <c r="C4" s="6" t="s">
        <v>281</v>
      </c>
      <c r="D4" s="6" t="s">
        <v>282</v>
      </c>
      <c r="E4" s="7" t="s">
        <v>283</v>
      </c>
    </row>
    <row r="5" spans="1:13" s="1" customFormat="1" ht="24.75" customHeight="1">
      <c r="A5" s="5" t="s">
        <v>95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278</v>
      </c>
      <c r="B6" s="9" t="s">
        <v>279</v>
      </c>
      <c r="C6" s="9" t="s">
        <v>279</v>
      </c>
      <c r="D6" s="9" t="s">
        <v>279</v>
      </c>
      <c r="E6" s="10" t="s">
        <v>279</v>
      </c>
      <c r="H6" s="2"/>
      <c r="I6" s="2"/>
      <c r="J6" s="2"/>
      <c r="K6" s="2"/>
      <c r="L6" s="2"/>
      <c r="M6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54.57421875" style="1" customWidth="1"/>
    <col min="3" max="3" width="37.140625" style="1" customWidth="1"/>
    <col min="4" max="4" width="9.140625" style="1" bestFit="1" customWidth="1"/>
    <col min="5" max="16384" width="9.140625" style="2" bestFit="1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10"/>
    </row>
    <row r="4" spans="2:3" ht="24.75" customHeight="1">
      <c r="B4" s="111" t="s">
        <v>9</v>
      </c>
      <c r="C4" s="112" t="s">
        <v>10</v>
      </c>
    </row>
    <row r="5" spans="2:3" ht="24.75" customHeight="1">
      <c r="B5" s="113" t="s">
        <v>11</v>
      </c>
      <c r="C5" s="114"/>
    </row>
    <row r="6" spans="2:3" ht="24.75" customHeight="1">
      <c r="B6" s="113" t="s">
        <v>12</v>
      </c>
      <c r="C6" s="114" t="s">
        <v>13</v>
      </c>
    </row>
    <row r="7" spans="2:3" ht="24.75" customHeight="1">
      <c r="B7" s="113" t="s">
        <v>14</v>
      </c>
      <c r="C7" s="114" t="s">
        <v>15</v>
      </c>
    </row>
    <row r="8" spans="1:3" ht="24.75" customHeight="1">
      <c r="A8" s="1"/>
      <c r="B8" s="113" t="s">
        <v>16</v>
      </c>
      <c r="C8" s="114"/>
    </row>
    <row r="9" spans="2:3" ht="24.75" customHeight="1">
      <c r="B9" s="113" t="s">
        <v>17</v>
      </c>
      <c r="C9" s="114" t="s">
        <v>18</v>
      </c>
    </row>
    <row r="10" spans="1:3" ht="24.75" customHeight="1">
      <c r="A10" s="1"/>
      <c r="B10" s="113" t="s">
        <v>19</v>
      </c>
      <c r="C10" s="114" t="s">
        <v>20</v>
      </c>
    </row>
    <row r="11" spans="2:3" ht="24.75" customHeight="1">
      <c r="B11" s="115" t="s">
        <v>21</v>
      </c>
      <c r="C11" s="114" t="s">
        <v>22</v>
      </c>
    </row>
    <row r="12" spans="2:3" ht="24.75" customHeight="1">
      <c r="B12" s="116" t="s">
        <v>23</v>
      </c>
      <c r="C12" s="117" t="s">
        <v>24</v>
      </c>
    </row>
    <row r="13" spans="2:3" ht="24.75" customHeight="1">
      <c r="B13" s="116" t="s">
        <v>25</v>
      </c>
      <c r="C13" s="118"/>
    </row>
    <row r="14" spans="2:3" ht="24.75" customHeight="1">
      <c r="B14" s="116" t="s">
        <v>26</v>
      </c>
      <c r="C14" s="118"/>
    </row>
    <row r="15" spans="2:3" ht="24.75" customHeight="1">
      <c r="B15" s="119" t="s">
        <v>27</v>
      </c>
      <c r="C15" s="120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B43" sqref="B6:B43"/>
    </sheetView>
  </sheetViews>
  <sheetFormatPr defaultColWidth="9.00390625" defaultRowHeight="12.75" customHeight="1"/>
  <cols>
    <col min="1" max="1" width="29.7109375" style="85" customWidth="1"/>
    <col min="2" max="2" width="17.57421875" style="85" customWidth="1"/>
    <col min="3" max="3" width="28.57421875" style="85" customWidth="1"/>
    <col min="4" max="4" width="15.57421875" style="85" customWidth="1"/>
    <col min="5" max="16384" width="9.140625" style="86" bestFit="1" customWidth="1"/>
  </cols>
  <sheetData>
    <row r="1" ht="24.75" customHeight="1">
      <c r="A1" s="87" t="s">
        <v>28</v>
      </c>
    </row>
    <row r="2" spans="1:4" ht="24.75" customHeight="1">
      <c r="A2" s="88" t="s">
        <v>29</v>
      </c>
      <c r="B2" s="88"/>
      <c r="C2" s="88"/>
      <c r="D2" s="88"/>
    </row>
    <row r="3" spans="1:4" ht="24.75" customHeight="1">
      <c r="A3" s="89"/>
      <c r="B3" s="90"/>
      <c r="C3" s="91"/>
      <c r="D3" s="92" t="s">
        <v>30</v>
      </c>
    </row>
    <row r="4" spans="1:4" ht="24.75" customHeight="1">
      <c r="A4" s="93" t="s">
        <v>31</v>
      </c>
      <c r="B4" s="94"/>
      <c r="C4" s="94" t="s">
        <v>32</v>
      </c>
      <c r="D4" s="95"/>
    </row>
    <row r="5" spans="1:4" ht="24.75" customHeight="1">
      <c r="A5" s="93" t="s">
        <v>33</v>
      </c>
      <c r="B5" s="94" t="s">
        <v>34</v>
      </c>
      <c r="C5" s="94" t="s">
        <v>33</v>
      </c>
      <c r="D5" s="95" t="s">
        <v>34</v>
      </c>
    </row>
    <row r="6" spans="1:4" ht="24.75" customHeight="1">
      <c r="A6" s="96" t="s">
        <v>35</v>
      </c>
      <c r="B6" s="28">
        <v>2973.53</v>
      </c>
      <c r="C6" s="97" t="s">
        <v>36</v>
      </c>
      <c r="D6" s="98">
        <v>2529.05</v>
      </c>
    </row>
    <row r="7" spans="1:4" ht="24.75" customHeight="1">
      <c r="A7" s="96" t="s">
        <v>37</v>
      </c>
      <c r="B7" s="28"/>
      <c r="C7" s="97" t="s">
        <v>38</v>
      </c>
      <c r="D7" s="98"/>
    </row>
    <row r="8" spans="1:4" ht="24.75" customHeight="1">
      <c r="A8" s="99" t="s">
        <v>39</v>
      </c>
      <c r="B8" s="28"/>
      <c r="C8" s="97" t="s">
        <v>40</v>
      </c>
      <c r="D8" s="98"/>
    </row>
    <row r="9" spans="1:4" ht="24.75" customHeight="1">
      <c r="A9" s="96" t="s">
        <v>41</v>
      </c>
      <c r="B9" s="28"/>
      <c r="C9" s="97" t="s">
        <v>42</v>
      </c>
      <c r="D9" s="98"/>
    </row>
    <row r="10" spans="1:4" ht="24.75" customHeight="1">
      <c r="A10" s="96" t="s">
        <v>43</v>
      </c>
      <c r="B10" s="28"/>
      <c r="C10" s="97" t="s">
        <v>44</v>
      </c>
      <c r="D10" s="98"/>
    </row>
    <row r="11" spans="1:4" ht="24.75" customHeight="1">
      <c r="A11" s="99" t="s">
        <v>45</v>
      </c>
      <c r="B11" s="28"/>
      <c r="C11" s="97" t="s">
        <v>46</v>
      </c>
      <c r="D11" s="29"/>
    </row>
    <row r="12" spans="1:4" ht="24.75" customHeight="1">
      <c r="A12" s="99" t="s">
        <v>47</v>
      </c>
      <c r="B12" s="28"/>
      <c r="C12" s="97" t="s">
        <v>48</v>
      </c>
      <c r="D12" s="100"/>
    </row>
    <row r="13" spans="1:4" ht="24.75" customHeight="1">
      <c r="A13" s="96" t="s">
        <v>49</v>
      </c>
      <c r="B13" s="28"/>
      <c r="C13" s="97" t="s">
        <v>50</v>
      </c>
      <c r="D13" s="101">
        <v>241.15</v>
      </c>
    </row>
    <row r="14" spans="1:4" ht="24.75" customHeight="1">
      <c r="A14" s="96" t="s">
        <v>51</v>
      </c>
      <c r="B14" s="28"/>
      <c r="C14" s="97" t="s">
        <v>52</v>
      </c>
      <c r="D14" s="101"/>
    </row>
    <row r="15" spans="1:4" ht="24.75" customHeight="1">
      <c r="A15" s="99"/>
      <c r="B15" s="97"/>
      <c r="C15" s="97" t="s">
        <v>53</v>
      </c>
      <c r="D15" s="101">
        <v>154.49</v>
      </c>
    </row>
    <row r="16" spans="1:4" ht="24.75" customHeight="1">
      <c r="A16" s="99"/>
      <c r="B16" s="97"/>
      <c r="C16" s="97" t="s">
        <v>54</v>
      </c>
      <c r="D16" s="101"/>
    </row>
    <row r="17" spans="1:4" ht="24.75" customHeight="1">
      <c r="A17" s="96"/>
      <c r="B17" s="97"/>
      <c r="C17" s="97" t="s">
        <v>55</v>
      </c>
      <c r="D17" s="101"/>
    </row>
    <row r="18" spans="1:4" ht="24.75" customHeight="1">
      <c r="A18" s="96"/>
      <c r="B18" s="97"/>
      <c r="C18" s="97" t="s">
        <v>56</v>
      </c>
      <c r="D18" s="101"/>
    </row>
    <row r="19" spans="1:4" ht="24.75" customHeight="1">
      <c r="A19" s="96"/>
      <c r="B19" s="97"/>
      <c r="C19" s="97" t="s">
        <v>57</v>
      </c>
      <c r="D19" s="101"/>
    </row>
    <row r="20" spans="1:4" ht="24.75" customHeight="1">
      <c r="A20" s="96"/>
      <c r="B20" s="97"/>
      <c r="C20" s="97" t="s">
        <v>58</v>
      </c>
      <c r="D20" s="101"/>
    </row>
    <row r="21" spans="1:4" ht="24.75" customHeight="1">
      <c r="A21" s="96"/>
      <c r="B21" s="97"/>
      <c r="C21" s="97" t="s">
        <v>59</v>
      </c>
      <c r="D21" s="101"/>
    </row>
    <row r="22" spans="1:4" ht="24.75" customHeight="1">
      <c r="A22" s="96"/>
      <c r="B22" s="97"/>
      <c r="C22" s="97" t="s">
        <v>60</v>
      </c>
      <c r="D22" s="101"/>
    </row>
    <row r="23" spans="1:4" ht="24.75" customHeight="1">
      <c r="A23" s="96"/>
      <c r="B23" s="97"/>
      <c r="C23" s="97" t="s">
        <v>61</v>
      </c>
      <c r="D23" s="101"/>
    </row>
    <row r="24" spans="1:4" ht="24.75" customHeight="1">
      <c r="A24" s="96"/>
      <c r="B24" s="97"/>
      <c r="C24" s="97" t="s">
        <v>62</v>
      </c>
      <c r="D24" s="101"/>
    </row>
    <row r="25" spans="1:4" ht="24.75" customHeight="1">
      <c r="A25" s="96"/>
      <c r="B25" s="97"/>
      <c r="C25" s="97" t="s">
        <v>63</v>
      </c>
      <c r="D25" s="101">
        <v>161.4</v>
      </c>
    </row>
    <row r="26" spans="1:4" ht="24.75" customHeight="1">
      <c r="A26" s="96"/>
      <c r="B26" s="97"/>
      <c r="C26" s="97" t="s">
        <v>64</v>
      </c>
      <c r="D26" s="101"/>
    </row>
    <row r="27" spans="1:4" ht="24.75" customHeight="1">
      <c r="A27" s="96"/>
      <c r="B27" s="97"/>
      <c r="C27" s="97" t="s">
        <v>65</v>
      </c>
      <c r="D27" s="101"/>
    </row>
    <row r="28" spans="1:4" ht="24.75" customHeight="1">
      <c r="A28" s="96"/>
      <c r="B28" s="97"/>
      <c r="C28" s="97" t="s">
        <v>66</v>
      </c>
      <c r="D28" s="101"/>
    </row>
    <row r="29" spans="1:4" ht="24.75" customHeight="1">
      <c r="A29" s="96"/>
      <c r="B29" s="97"/>
      <c r="C29" s="97" t="s">
        <v>67</v>
      </c>
      <c r="D29" s="101"/>
    </row>
    <row r="30" spans="1:4" ht="24.75" customHeight="1">
      <c r="A30" s="96"/>
      <c r="B30" s="97"/>
      <c r="C30" s="97" t="s">
        <v>68</v>
      </c>
      <c r="D30" s="101"/>
    </row>
    <row r="31" spans="1:4" ht="24.75" customHeight="1">
      <c r="A31" s="96"/>
      <c r="B31" s="97"/>
      <c r="C31" s="97" t="s">
        <v>69</v>
      </c>
      <c r="D31" s="101"/>
    </row>
    <row r="32" spans="1:4" ht="24.75" customHeight="1">
      <c r="A32" s="96"/>
      <c r="B32" s="97"/>
      <c r="C32" s="97" t="s">
        <v>70</v>
      </c>
      <c r="D32" s="101"/>
    </row>
    <row r="33" spans="1:4" ht="24.75" customHeight="1">
      <c r="A33" s="96"/>
      <c r="B33" s="97"/>
      <c r="C33" s="97" t="s">
        <v>71</v>
      </c>
      <c r="D33" s="101"/>
    </row>
    <row r="34" spans="1:4" ht="24.75" customHeight="1">
      <c r="A34" s="96"/>
      <c r="B34" s="97"/>
      <c r="C34" s="97" t="s">
        <v>72</v>
      </c>
      <c r="D34" s="102"/>
    </row>
    <row r="35" spans="1:4" ht="24.75" customHeight="1">
      <c r="A35" s="96"/>
      <c r="B35" s="97"/>
      <c r="C35" s="97"/>
      <c r="D35" s="103"/>
    </row>
    <row r="36" spans="1:4" ht="24.75" customHeight="1">
      <c r="A36" s="104" t="s">
        <v>73</v>
      </c>
      <c r="B36" s="28">
        <v>2973.53</v>
      </c>
      <c r="C36" s="105" t="s">
        <v>74</v>
      </c>
      <c r="D36" s="29">
        <v>3086.09</v>
      </c>
    </row>
    <row r="37" spans="1:4" ht="24.75" customHeight="1">
      <c r="A37" s="104"/>
      <c r="B37" s="97"/>
      <c r="C37" s="105"/>
      <c r="D37" s="103"/>
    </row>
    <row r="38" spans="1:4" ht="24.75" customHeight="1">
      <c r="A38" s="104"/>
      <c r="B38" s="97"/>
      <c r="C38" s="105"/>
      <c r="D38" s="103"/>
    </row>
    <row r="39" spans="1:4" ht="24.75" customHeight="1">
      <c r="A39" s="96" t="s">
        <v>75</v>
      </c>
      <c r="B39" s="28">
        <v>112.56</v>
      </c>
      <c r="C39" s="97" t="s">
        <v>76</v>
      </c>
      <c r="D39" s="29"/>
    </row>
    <row r="40" spans="1:4" ht="24.75" customHeight="1">
      <c r="A40" s="96" t="s">
        <v>77</v>
      </c>
      <c r="B40" s="28"/>
      <c r="C40" s="97"/>
      <c r="D40" s="103"/>
    </row>
    <row r="41" spans="1:4" ht="24.75" customHeight="1">
      <c r="A41" s="86"/>
      <c r="B41" s="106"/>
      <c r="C41" s="107"/>
      <c r="D41" s="103"/>
    </row>
    <row r="42" spans="1:4" ht="24.75" customHeight="1">
      <c r="A42" s="108"/>
      <c r="B42" s="106"/>
      <c r="C42" s="107"/>
      <c r="D42" s="103"/>
    </row>
    <row r="43" spans="1:4" ht="24.75" customHeight="1">
      <c r="A43" s="104" t="s">
        <v>78</v>
      </c>
      <c r="B43" s="28">
        <v>3086.09</v>
      </c>
      <c r="C43" s="109" t="s">
        <v>79</v>
      </c>
      <c r="D43" s="29">
        <v>3086.09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scale="87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showZeros="0" tabSelected="1" workbookViewId="0" topLeftCell="A1">
      <selection activeCell="A2" sqref="A2:B2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80"/>
      <c r="B3" s="81"/>
    </row>
    <row r="4" spans="1:2" ht="24" customHeight="1">
      <c r="A4" s="82" t="s">
        <v>33</v>
      </c>
      <c r="B4" s="83" t="s">
        <v>34</v>
      </c>
    </row>
    <row r="5" spans="1:2" ht="24.75" customHeight="1">
      <c r="A5" s="84" t="s">
        <v>35</v>
      </c>
      <c r="B5" s="29">
        <v>2973.53</v>
      </c>
    </row>
    <row r="6" spans="1:2" ht="24.75" customHeight="1">
      <c r="A6" s="84" t="s">
        <v>81</v>
      </c>
      <c r="B6" s="29">
        <v>2905.03</v>
      </c>
    </row>
    <row r="7" spans="1:2" ht="24.75" customHeight="1">
      <c r="A7" s="84" t="s">
        <v>82</v>
      </c>
      <c r="B7" s="29">
        <v>68.5</v>
      </c>
    </row>
    <row r="8" spans="1:2" ht="24.75" customHeight="1">
      <c r="A8" s="84" t="s">
        <v>83</v>
      </c>
      <c r="B8" s="29">
        <v>68.5</v>
      </c>
    </row>
    <row r="9" spans="1:2" ht="24.75" customHeight="1">
      <c r="A9" s="84" t="s">
        <v>84</v>
      </c>
      <c r="B9" s="29">
        <v>2973.53</v>
      </c>
    </row>
    <row r="10" spans="1:2" ht="24.75" customHeight="1">
      <c r="A10" s="84" t="s">
        <v>75</v>
      </c>
      <c r="B10" s="29">
        <v>112.56</v>
      </c>
    </row>
    <row r="11" spans="1:2" ht="24.75" customHeight="1">
      <c r="A11" s="84" t="s">
        <v>85</v>
      </c>
      <c r="B11" s="29">
        <v>112.56</v>
      </c>
    </row>
    <row r="12" spans="1:2" ht="24.75" customHeight="1">
      <c r="A12" s="84" t="s">
        <v>86</v>
      </c>
      <c r="B12" s="29">
        <v>112.56</v>
      </c>
    </row>
    <row r="13" spans="1:2" ht="24.75" customHeight="1">
      <c r="A13" s="84" t="s">
        <v>87</v>
      </c>
      <c r="B13" s="29">
        <v>3086.09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showZeros="0" workbookViewId="0" topLeftCell="A1">
      <selection activeCell="B5" sqref="B5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8" t="s">
        <v>28</v>
      </c>
    </row>
    <row r="2" spans="1:2" ht="24.75" customHeight="1">
      <c r="A2" s="3" t="s">
        <v>88</v>
      </c>
      <c r="B2" s="3"/>
    </row>
    <row r="3" spans="1:2" ht="24.75" customHeight="1">
      <c r="A3" s="80"/>
      <c r="B3" s="81"/>
    </row>
    <row r="4" spans="1:2" ht="24" customHeight="1">
      <c r="A4" s="82" t="s">
        <v>33</v>
      </c>
      <c r="B4" s="83" t="s">
        <v>34</v>
      </c>
    </row>
    <row r="5" spans="1:2" ht="24.75" customHeight="1">
      <c r="A5" s="84" t="s">
        <v>35</v>
      </c>
      <c r="B5" s="61">
        <v>2973.53</v>
      </c>
    </row>
    <row r="6" spans="1:2" ht="24.75" customHeight="1">
      <c r="A6" s="84" t="s">
        <v>81</v>
      </c>
      <c r="B6" s="61">
        <v>2905.03</v>
      </c>
    </row>
    <row r="7" spans="1:2" ht="24.75" customHeight="1">
      <c r="A7" s="84" t="s">
        <v>82</v>
      </c>
      <c r="B7" s="61">
        <v>68.5</v>
      </c>
    </row>
    <row r="8" spans="1:2" ht="24.75" customHeight="1">
      <c r="A8" s="84" t="s">
        <v>83</v>
      </c>
      <c r="B8" s="61">
        <v>68.5</v>
      </c>
    </row>
    <row r="9" spans="1:2" ht="24.75" customHeight="1">
      <c r="A9" s="84" t="s">
        <v>84</v>
      </c>
      <c r="B9" s="61">
        <v>2973.53</v>
      </c>
    </row>
    <row r="10" spans="1:2" ht="24.75" customHeight="1">
      <c r="A10" s="84" t="s">
        <v>75</v>
      </c>
      <c r="B10" s="61">
        <v>112.56</v>
      </c>
    </row>
    <row r="11" spans="1:2" ht="24.75" customHeight="1">
      <c r="A11" s="84" t="s">
        <v>85</v>
      </c>
      <c r="B11" s="61">
        <v>112.56</v>
      </c>
    </row>
    <row r="12" spans="1:2" ht="24.75" customHeight="1">
      <c r="A12" s="84" t="s">
        <v>86</v>
      </c>
      <c r="B12" s="61">
        <v>112.56</v>
      </c>
    </row>
    <row r="13" spans="1:2" ht="24.75" customHeight="1">
      <c r="A13" s="84" t="s">
        <v>87</v>
      </c>
      <c r="B13" s="61">
        <v>3086.09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6" sqref="B6:E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bestFit="1" customWidth="1"/>
  </cols>
  <sheetData>
    <row r="1" ht="24.75" customHeight="1">
      <c r="A1" s="18" t="s">
        <v>28</v>
      </c>
    </row>
    <row r="2" spans="1:5" ht="24.75" customHeight="1">
      <c r="A2" s="75" t="s">
        <v>89</v>
      </c>
      <c r="B2" s="75"/>
      <c r="C2" s="75"/>
      <c r="D2" s="75"/>
      <c r="E2" s="75"/>
    </row>
    <row r="3" spans="1:5" ht="24.75" customHeight="1">
      <c r="A3" s="67"/>
      <c r="B3" s="67"/>
      <c r="E3" s="4" t="s">
        <v>30</v>
      </c>
    </row>
    <row r="4" spans="1:5" ht="24.75" customHeight="1">
      <c r="A4" s="5" t="s">
        <v>90</v>
      </c>
      <c r="B4" s="5" t="s">
        <v>91</v>
      </c>
      <c r="C4" s="6" t="s">
        <v>92</v>
      </c>
      <c r="D4" s="7" t="s">
        <v>93</v>
      </c>
      <c r="E4" s="76" t="s">
        <v>94</v>
      </c>
    </row>
    <row r="5" spans="1:5" ht="24.75" customHeight="1">
      <c r="A5" s="5" t="s">
        <v>95</v>
      </c>
      <c r="B5" s="5">
        <v>1</v>
      </c>
      <c r="C5" s="6">
        <v>2</v>
      </c>
      <c r="D5" s="7">
        <v>3</v>
      </c>
      <c r="E5" s="77">
        <v>4</v>
      </c>
    </row>
    <row r="6" spans="1:5" ht="29.25" customHeight="1">
      <c r="A6" s="78" t="s">
        <v>96</v>
      </c>
      <c r="B6" s="54">
        <v>3086.09</v>
      </c>
      <c r="C6" s="24">
        <v>2165.03</v>
      </c>
      <c r="D6" s="25">
        <v>808.5</v>
      </c>
      <c r="E6" s="25">
        <v>112.56</v>
      </c>
    </row>
    <row r="7" spans="1:5" ht="29.25" customHeight="1">
      <c r="A7" s="78" t="s">
        <v>97</v>
      </c>
      <c r="B7" s="54">
        <v>2529.05</v>
      </c>
      <c r="C7" s="24">
        <v>1607.99</v>
      </c>
      <c r="D7" s="25">
        <v>808.5</v>
      </c>
      <c r="E7" s="25">
        <v>112.56</v>
      </c>
    </row>
    <row r="8" spans="1:5" ht="29.25" customHeight="1">
      <c r="A8" s="78" t="s">
        <v>98</v>
      </c>
      <c r="B8" s="54">
        <v>2446.3</v>
      </c>
      <c r="C8" s="24">
        <v>1607.99</v>
      </c>
      <c r="D8" s="25">
        <v>808.5</v>
      </c>
      <c r="E8" s="25">
        <v>29.81</v>
      </c>
    </row>
    <row r="9" spans="1:5" ht="29.25" customHeight="1">
      <c r="A9" s="79" t="s">
        <v>99</v>
      </c>
      <c r="B9" s="56">
        <v>1607.99</v>
      </c>
      <c r="C9" s="28">
        <v>1607.99</v>
      </c>
      <c r="D9" s="29"/>
      <c r="E9" s="29"/>
    </row>
    <row r="10" spans="1:5" ht="29.25" customHeight="1">
      <c r="A10" s="79" t="s">
        <v>100</v>
      </c>
      <c r="B10" s="56">
        <v>838.31</v>
      </c>
      <c r="C10" s="28"/>
      <c r="D10" s="29">
        <v>808.5</v>
      </c>
      <c r="E10" s="29">
        <v>29.81</v>
      </c>
    </row>
    <row r="11" spans="1:5" ht="29.25" customHeight="1">
      <c r="A11" s="78" t="s">
        <v>101</v>
      </c>
      <c r="B11" s="54">
        <v>82.75</v>
      </c>
      <c r="C11" s="24"/>
      <c r="D11" s="25"/>
      <c r="E11" s="25">
        <v>82.75</v>
      </c>
    </row>
    <row r="12" spans="1:5" ht="29.25" customHeight="1">
      <c r="A12" s="79" t="s">
        <v>102</v>
      </c>
      <c r="B12" s="56">
        <v>82.75</v>
      </c>
      <c r="C12" s="28"/>
      <c r="D12" s="29"/>
      <c r="E12" s="29">
        <v>82.75</v>
      </c>
    </row>
    <row r="13" spans="1:5" ht="29.25" customHeight="1">
      <c r="A13" s="78" t="s">
        <v>103</v>
      </c>
      <c r="B13" s="54">
        <v>241.15</v>
      </c>
      <c r="C13" s="24">
        <v>241.15</v>
      </c>
      <c r="D13" s="25"/>
      <c r="E13" s="25"/>
    </row>
    <row r="14" spans="1:5" ht="29.25" customHeight="1">
      <c r="A14" s="78" t="s">
        <v>104</v>
      </c>
      <c r="B14" s="54">
        <v>238.83</v>
      </c>
      <c r="C14" s="24">
        <v>238.83</v>
      </c>
      <c r="D14" s="25"/>
      <c r="E14" s="25"/>
    </row>
    <row r="15" spans="1:5" ht="29.25" customHeight="1">
      <c r="A15" s="79" t="s">
        <v>105</v>
      </c>
      <c r="B15" s="56">
        <v>33.5</v>
      </c>
      <c r="C15" s="28">
        <v>33.5</v>
      </c>
      <c r="D15" s="29"/>
      <c r="E15" s="29"/>
    </row>
    <row r="16" spans="1:5" ht="29.25" customHeight="1">
      <c r="A16" s="79" t="s">
        <v>106</v>
      </c>
      <c r="B16" s="56">
        <v>19.81</v>
      </c>
      <c r="C16" s="28">
        <v>19.81</v>
      </c>
      <c r="D16" s="29"/>
      <c r="E16" s="29"/>
    </row>
    <row r="17" spans="1:5" ht="29.25" customHeight="1">
      <c r="A17" s="79" t="s">
        <v>107</v>
      </c>
      <c r="B17" s="56">
        <v>185.52</v>
      </c>
      <c r="C17" s="28">
        <v>185.52</v>
      </c>
      <c r="D17" s="29"/>
      <c r="E17" s="29"/>
    </row>
    <row r="18" spans="1:5" ht="29.25" customHeight="1">
      <c r="A18" s="78" t="s">
        <v>108</v>
      </c>
      <c r="B18" s="54">
        <v>2.32</v>
      </c>
      <c r="C18" s="24">
        <v>2.32</v>
      </c>
      <c r="D18" s="25"/>
      <c r="E18" s="25"/>
    </row>
    <row r="19" spans="1:5" ht="29.25" customHeight="1">
      <c r="A19" s="79" t="s">
        <v>109</v>
      </c>
      <c r="B19" s="56">
        <v>2.32</v>
      </c>
      <c r="C19" s="28">
        <v>2.32</v>
      </c>
      <c r="D19" s="29"/>
      <c r="E19" s="29"/>
    </row>
    <row r="20" spans="1:5" ht="29.25" customHeight="1">
      <c r="A20" s="78" t="s">
        <v>110</v>
      </c>
      <c r="B20" s="54">
        <v>154.49</v>
      </c>
      <c r="C20" s="24">
        <v>154.49</v>
      </c>
      <c r="D20" s="25"/>
      <c r="E20" s="25"/>
    </row>
    <row r="21" spans="1:5" ht="29.25" customHeight="1">
      <c r="A21" s="78" t="s">
        <v>111</v>
      </c>
      <c r="B21" s="54">
        <v>154.49</v>
      </c>
      <c r="C21" s="24">
        <v>154.49</v>
      </c>
      <c r="D21" s="25"/>
      <c r="E21" s="25"/>
    </row>
    <row r="22" spans="1:5" ht="29.25" customHeight="1">
      <c r="A22" s="79" t="s">
        <v>112</v>
      </c>
      <c r="B22" s="56">
        <v>73.51</v>
      </c>
      <c r="C22" s="28">
        <v>73.51</v>
      </c>
      <c r="D22" s="29"/>
      <c r="E22" s="29"/>
    </row>
    <row r="23" spans="1:5" ht="29.25" customHeight="1">
      <c r="A23" s="79" t="s">
        <v>113</v>
      </c>
      <c r="B23" s="56">
        <v>28.5</v>
      </c>
      <c r="C23" s="28">
        <v>28.5</v>
      </c>
      <c r="D23" s="29"/>
      <c r="E23" s="29"/>
    </row>
    <row r="24" spans="1:5" ht="29.25" customHeight="1">
      <c r="A24" s="79" t="s">
        <v>114</v>
      </c>
      <c r="B24" s="56">
        <v>52.48</v>
      </c>
      <c r="C24" s="28">
        <v>52.48</v>
      </c>
      <c r="D24" s="29"/>
      <c r="E24" s="29"/>
    </row>
    <row r="25" spans="1:5" ht="29.25" customHeight="1">
      <c r="A25" s="78" t="s">
        <v>115</v>
      </c>
      <c r="B25" s="54">
        <v>161.4</v>
      </c>
      <c r="C25" s="24">
        <v>161.4</v>
      </c>
      <c r="D25" s="25"/>
      <c r="E25" s="25"/>
    </row>
    <row r="26" spans="1:5" ht="29.25" customHeight="1">
      <c r="A26" s="78" t="s">
        <v>116</v>
      </c>
      <c r="B26" s="54">
        <v>161.4</v>
      </c>
      <c r="C26" s="24">
        <v>161.4</v>
      </c>
      <c r="D26" s="25"/>
      <c r="E26" s="25"/>
    </row>
    <row r="27" spans="1:5" ht="29.25" customHeight="1">
      <c r="A27" s="79" t="s">
        <v>117</v>
      </c>
      <c r="B27" s="56">
        <v>161.4</v>
      </c>
      <c r="C27" s="28">
        <v>161.4</v>
      </c>
      <c r="D27" s="29"/>
      <c r="E27" s="29"/>
    </row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9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4">
      <selection activeCell="B35" sqref="B6:B35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bestFit="1" customWidth="1"/>
  </cols>
  <sheetData>
    <row r="1" spans="1:98" ht="25.5" customHeight="1">
      <c r="A1" s="18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2" t="s">
        <v>118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</row>
    <row r="3" spans="2:98" ht="16.5" customHeight="1">
      <c r="B3" s="64"/>
      <c r="C3" s="6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119</v>
      </c>
      <c r="B4" s="7"/>
      <c r="C4" s="66" t="s">
        <v>120</v>
      </c>
      <c r="D4" s="6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0" t="s">
        <v>33</v>
      </c>
      <c r="D5" s="67" t="s">
        <v>96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68" t="s">
        <v>121</v>
      </c>
      <c r="B6" s="56">
        <v>2973.53</v>
      </c>
      <c r="C6" s="69" t="s">
        <v>122</v>
      </c>
      <c r="D6" s="29">
        <v>2973.53</v>
      </c>
      <c r="E6" s="7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68" t="s">
        <v>123</v>
      </c>
      <c r="B7" s="56">
        <v>2973.53</v>
      </c>
      <c r="C7" s="69" t="s">
        <v>124</v>
      </c>
      <c r="D7" s="29">
        <v>2416.49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68" t="s">
        <v>125</v>
      </c>
      <c r="B8" s="56"/>
      <c r="C8" s="69" t="s">
        <v>126</v>
      </c>
      <c r="D8" s="29"/>
      <c r="E8" s="7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68" t="s">
        <v>127</v>
      </c>
      <c r="B9" s="56"/>
      <c r="C9" s="69" t="s">
        <v>128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68"/>
      <c r="B10" s="71"/>
      <c r="C10" s="69" t="s">
        <v>129</v>
      </c>
      <c r="D10" s="2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68"/>
      <c r="B11" s="71"/>
      <c r="C11" s="69" t="s">
        <v>130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68"/>
      <c r="B12" s="71"/>
      <c r="C12" s="69" t="s">
        <v>131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72"/>
      <c r="B13" s="73"/>
      <c r="C13" s="69" t="s">
        <v>132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72"/>
      <c r="B14" s="74"/>
      <c r="C14" s="69" t="s">
        <v>133</v>
      </c>
      <c r="D14" s="29">
        <v>241.15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72"/>
      <c r="B15" s="73"/>
      <c r="C15" s="69" t="s">
        <v>134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72"/>
      <c r="B16" s="73"/>
      <c r="C16" s="69" t="s">
        <v>135</v>
      </c>
      <c r="D16" s="29">
        <v>154.49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72"/>
      <c r="B17" s="73"/>
      <c r="C17" s="69" t="s">
        <v>136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72"/>
      <c r="B18" s="73"/>
      <c r="C18" s="69" t="s">
        <v>137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72"/>
      <c r="B19" s="73"/>
      <c r="C19" s="69" t="s">
        <v>138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72"/>
      <c r="B20" s="73"/>
      <c r="C20" s="69" t="s">
        <v>139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72"/>
      <c r="B21" s="73"/>
      <c r="C21" s="69" t="s">
        <v>140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72"/>
      <c r="B22" s="73"/>
      <c r="C22" s="69" t="s">
        <v>141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72"/>
      <c r="B23" s="73"/>
      <c r="C23" s="69" t="s">
        <v>142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72"/>
      <c r="B24" s="73"/>
      <c r="C24" s="69" t="s">
        <v>143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72"/>
      <c r="B25" s="73"/>
      <c r="C25" s="69" t="s">
        <v>144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72"/>
      <c r="B26" s="73"/>
      <c r="C26" s="69" t="s">
        <v>145</v>
      </c>
      <c r="D26" s="29">
        <v>161.4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72"/>
      <c r="B27" s="73"/>
      <c r="C27" s="69" t="s">
        <v>146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72"/>
      <c r="B28" s="73"/>
      <c r="C28" s="69" t="s">
        <v>147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72"/>
      <c r="B29" s="73"/>
      <c r="C29" s="69" t="s">
        <v>148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72"/>
      <c r="B30" s="73"/>
      <c r="C30" s="69" t="s">
        <v>149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72"/>
      <c r="B31" s="73"/>
      <c r="C31" s="69" t="s">
        <v>150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72"/>
      <c r="B32" s="73"/>
      <c r="C32" s="69" t="s">
        <v>151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72"/>
      <c r="B33" s="73"/>
      <c r="C33" s="69" t="s">
        <v>152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72"/>
      <c r="B34" s="73"/>
      <c r="C34" s="69" t="s">
        <v>153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66" t="s">
        <v>154</v>
      </c>
      <c r="B35" s="28">
        <v>2973.53</v>
      </c>
      <c r="C35" s="6" t="s">
        <v>155</v>
      </c>
      <c r="D35" s="29">
        <v>2973.53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1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1" sqref="A1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bestFit="1" customWidth="1"/>
  </cols>
  <sheetData>
    <row r="1" ht="24.75" customHeight="1">
      <c r="A1" s="18" t="s">
        <v>28</v>
      </c>
    </row>
    <row r="2" spans="1:11" ht="24.75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157</v>
      </c>
      <c r="B4" s="6" t="s">
        <v>96</v>
      </c>
      <c r="C4" s="6" t="s">
        <v>158</v>
      </c>
      <c r="D4" s="6"/>
      <c r="E4" s="6"/>
      <c r="F4" s="6" t="s">
        <v>159</v>
      </c>
      <c r="G4" s="6"/>
      <c r="H4" s="6"/>
      <c r="I4" s="6" t="s">
        <v>160</v>
      </c>
      <c r="J4" s="6"/>
      <c r="K4" s="7"/>
    </row>
    <row r="5" spans="1:11" ht="24.75" customHeight="1">
      <c r="A5" s="5"/>
      <c r="B5" s="6"/>
      <c r="C5" s="6" t="s">
        <v>96</v>
      </c>
      <c r="D5" s="6" t="s">
        <v>92</v>
      </c>
      <c r="E5" s="6" t="s">
        <v>93</v>
      </c>
      <c r="F5" s="6" t="s">
        <v>96</v>
      </c>
      <c r="G5" s="6" t="s">
        <v>92</v>
      </c>
      <c r="H5" s="6" t="s">
        <v>93</v>
      </c>
      <c r="I5" s="50" t="s">
        <v>96</v>
      </c>
      <c r="J5" s="50" t="s">
        <v>92</v>
      </c>
      <c r="K5" s="51" t="s">
        <v>93</v>
      </c>
    </row>
    <row r="6" spans="1:11" ht="24.75" customHeight="1">
      <c r="A6" s="5" t="s">
        <v>95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2" t="s">
        <v>96</v>
      </c>
      <c r="B7" s="59">
        <v>2973.53</v>
      </c>
      <c r="C7" s="59">
        <v>2973.53</v>
      </c>
      <c r="D7" s="59">
        <v>2165.03</v>
      </c>
      <c r="E7" s="59">
        <v>808.5</v>
      </c>
      <c r="F7" s="59"/>
      <c r="G7" s="59"/>
      <c r="H7" s="59"/>
      <c r="I7" s="59"/>
      <c r="J7" s="59"/>
      <c r="K7" s="60"/>
    </row>
    <row r="8" spans="1:11" ht="24.75" customHeight="1">
      <c r="A8" s="52" t="s">
        <v>161</v>
      </c>
      <c r="B8" s="59">
        <v>2973.53</v>
      </c>
      <c r="C8" s="59">
        <v>2973.53</v>
      </c>
      <c r="D8" s="59">
        <v>2165.03</v>
      </c>
      <c r="E8" s="59">
        <v>808.5</v>
      </c>
      <c r="F8" s="59"/>
      <c r="G8" s="59"/>
      <c r="H8" s="59"/>
      <c r="I8" s="59"/>
      <c r="J8" s="59"/>
      <c r="K8" s="60"/>
    </row>
    <row r="9" spans="1:11" ht="24.75" customHeight="1">
      <c r="A9" s="8" t="s">
        <v>162</v>
      </c>
      <c r="B9" s="9">
        <v>2973.53</v>
      </c>
      <c r="C9" s="9">
        <v>2973.53</v>
      </c>
      <c r="D9" s="9">
        <v>2165.03</v>
      </c>
      <c r="E9" s="9">
        <v>808.5</v>
      </c>
      <c r="F9" s="9"/>
      <c r="G9" s="9"/>
      <c r="H9" s="9"/>
      <c r="I9" s="9"/>
      <c r="J9" s="9"/>
      <c r="K9" s="61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6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C7" sqref="C7:E7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163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90</v>
      </c>
      <c r="B4" s="6"/>
      <c r="C4" s="5" t="s">
        <v>158</v>
      </c>
      <c r="D4" s="6"/>
      <c r="E4" s="7"/>
    </row>
    <row r="5" spans="1:5" ht="24.75" customHeight="1">
      <c r="A5" s="5" t="s">
        <v>164</v>
      </c>
      <c r="B5" s="6" t="s">
        <v>165</v>
      </c>
      <c r="C5" s="50" t="s">
        <v>96</v>
      </c>
      <c r="D5" s="50" t="s">
        <v>92</v>
      </c>
      <c r="E5" s="51" t="s">
        <v>93</v>
      </c>
    </row>
    <row r="6" spans="1:5" ht="24.75" customHeight="1">
      <c r="A6" s="5" t="s">
        <v>95</v>
      </c>
      <c r="B6" s="6" t="s">
        <v>95</v>
      </c>
      <c r="C6" s="6">
        <v>1</v>
      </c>
      <c r="D6" s="6">
        <v>2</v>
      </c>
      <c r="E6" s="7">
        <v>3</v>
      </c>
    </row>
    <row r="7" spans="1:5" ht="24.75" customHeight="1">
      <c r="A7" s="52" t="s">
        <v>166</v>
      </c>
      <c r="B7" s="57" t="s">
        <v>96</v>
      </c>
      <c r="C7" s="24">
        <v>2973.53</v>
      </c>
      <c r="D7" s="24">
        <v>2165.03</v>
      </c>
      <c r="E7" s="25">
        <v>808.5</v>
      </c>
    </row>
    <row r="8" spans="1:5" ht="24.75" customHeight="1">
      <c r="A8" s="52" t="s">
        <v>167</v>
      </c>
      <c r="B8" s="57" t="s">
        <v>97</v>
      </c>
      <c r="C8" s="24">
        <v>2416.49</v>
      </c>
      <c r="D8" s="24">
        <v>1607.99</v>
      </c>
      <c r="E8" s="25">
        <v>808.5</v>
      </c>
    </row>
    <row r="9" spans="1:5" ht="24.75" customHeight="1">
      <c r="A9" s="52" t="s">
        <v>168</v>
      </c>
      <c r="B9" s="57" t="s">
        <v>98</v>
      </c>
      <c r="C9" s="24">
        <v>2416.49</v>
      </c>
      <c r="D9" s="24">
        <v>1607.99</v>
      </c>
      <c r="E9" s="25">
        <v>808.5</v>
      </c>
    </row>
    <row r="10" spans="1:5" ht="24.75" customHeight="1">
      <c r="A10" s="8" t="s">
        <v>169</v>
      </c>
      <c r="B10" s="58" t="s">
        <v>99</v>
      </c>
      <c r="C10" s="28">
        <v>1607.99</v>
      </c>
      <c r="D10" s="28">
        <v>1607.99</v>
      </c>
      <c r="E10" s="29"/>
    </row>
    <row r="11" spans="1:5" ht="24.75" customHeight="1">
      <c r="A11" s="8" t="s">
        <v>170</v>
      </c>
      <c r="B11" s="58" t="s">
        <v>100</v>
      </c>
      <c r="C11" s="28">
        <v>808.5</v>
      </c>
      <c r="D11" s="28"/>
      <c r="E11" s="29">
        <v>808.5</v>
      </c>
    </row>
    <row r="12" spans="1:5" ht="24.75" customHeight="1">
      <c r="A12" s="52" t="s">
        <v>171</v>
      </c>
      <c r="B12" s="57" t="s">
        <v>103</v>
      </c>
      <c r="C12" s="24">
        <v>241.15</v>
      </c>
      <c r="D12" s="24">
        <v>241.15</v>
      </c>
      <c r="E12" s="25"/>
    </row>
    <row r="13" spans="1:5" ht="24.75" customHeight="1">
      <c r="A13" s="52" t="s">
        <v>172</v>
      </c>
      <c r="B13" s="57" t="s">
        <v>104</v>
      </c>
      <c r="C13" s="24">
        <v>238.83</v>
      </c>
      <c r="D13" s="24">
        <v>238.83</v>
      </c>
      <c r="E13" s="25"/>
    </row>
    <row r="14" spans="1:5" ht="24.75" customHeight="1">
      <c r="A14" s="8" t="s">
        <v>173</v>
      </c>
      <c r="B14" s="58" t="s">
        <v>105</v>
      </c>
      <c r="C14" s="28">
        <v>33.5</v>
      </c>
      <c r="D14" s="28">
        <v>33.5</v>
      </c>
      <c r="E14" s="29"/>
    </row>
    <row r="15" spans="1:5" ht="24.75" customHeight="1">
      <c r="A15" s="8" t="s">
        <v>174</v>
      </c>
      <c r="B15" s="58" t="s">
        <v>106</v>
      </c>
      <c r="C15" s="28">
        <v>19.81</v>
      </c>
      <c r="D15" s="28">
        <v>19.81</v>
      </c>
      <c r="E15" s="29"/>
    </row>
    <row r="16" spans="1:5" ht="24.75" customHeight="1">
      <c r="A16" s="8" t="s">
        <v>175</v>
      </c>
      <c r="B16" s="58" t="s">
        <v>107</v>
      </c>
      <c r="C16" s="28">
        <v>185.52</v>
      </c>
      <c r="D16" s="28">
        <v>185.52</v>
      </c>
      <c r="E16" s="29"/>
    </row>
    <row r="17" spans="1:5" ht="24.75" customHeight="1">
      <c r="A17" s="52" t="s">
        <v>176</v>
      </c>
      <c r="B17" s="57" t="s">
        <v>108</v>
      </c>
      <c r="C17" s="24">
        <v>2.32</v>
      </c>
      <c r="D17" s="24">
        <v>2.32</v>
      </c>
      <c r="E17" s="25"/>
    </row>
    <row r="18" spans="1:5" ht="24.75" customHeight="1">
      <c r="A18" s="8" t="s">
        <v>177</v>
      </c>
      <c r="B18" s="58" t="s">
        <v>109</v>
      </c>
      <c r="C18" s="28">
        <v>2.32</v>
      </c>
      <c r="D18" s="28">
        <v>2.32</v>
      </c>
      <c r="E18" s="29"/>
    </row>
    <row r="19" spans="1:5" ht="24.75" customHeight="1">
      <c r="A19" s="52" t="s">
        <v>178</v>
      </c>
      <c r="B19" s="57" t="s">
        <v>110</v>
      </c>
      <c r="C19" s="24">
        <v>154.49</v>
      </c>
      <c r="D19" s="24">
        <v>154.49</v>
      </c>
      <c r="E19" s="25"/>
    </row>
    <row r="20" spans="1:5" ht="24.75" customHeight="1">
      <c r="A20" s="52" t="s">
        <v>179</v>
      </c>
      <c r="B20" s="57" t="s">
        <v>111</v>
      </c>
      <c r="C20" s="24">
        <v>154.49</v>
      </c>
      <c r="D20" s="24">
        <v>154.49</v>
      </c>
      <c r="E20" s="25"/>
    </row>
    <row r="21" spans="1:5" ht="24.75" customHeight="1">
      <c r="A21" s="8" t="s">
        <v>180</v>
      </c>
      <c r="B21" s="58" t="s">
        <v>112</v>
      </c>
      <c r="C21" s="28">
        <v>73.51</v>
      </c>
      <c r="D21" s="28">
        <v>73.51</v>
      </c>
      <c r="E21" s="29"/>
    </row>
    <row r="22" spans="1:5" ht="24.75" customHeight="1">
      <c r="A22" s="8" t="s">
        <v>181</v>
      </c>
      <c r="B22" s="58" t="s">
        <v>113</v>
      </c>
      <c r="C22" s="28">
        <v>28.5</v>
      </c>
      <c r="D22" s="28">
        <v>28.5</v>
      </c>
      <c r="E22" s="29"/>
    </row>
    <row r="23" spans="1:5" ht="24.75" customHeight="1">
      <c r="A23" s="8" t="s">
        <v>182</v>
      </c>
      <c r="B23" s="58" t="s">
        <v>114</v>
      </c>
      <c r="C23" s="28">
        <v>52.48</v>
      </c>
      <c r="D23" s="28">
        <v>52.48</v>
      </c>
      <c r="E23" s="29"/>
    </row>
    <row r="24" spans="1:5" ht="24.75" customHeight="1">
      <c r="A24" s="52" t="s">
        <v>183</v>
      </c>
      <c r="B24" s="57" t="s">
        <v>115</v>
      </c>
      <c r="C24" s="24">
        <v>161.4</v>
      </c>
      <c r="D24" s="24">
        <v>161.4</v>
      </c>
      <c r="E24" s="25"/>
    </row>
    <row r="25" spans="1:5" ht="24.75" customHeight="1">
      <c r="A25" s="52" t="s">
        <v>184</v>
      </c>
      <c r="B25" s="57" t="s">
        <v>116</v>
      </c>
      <c r="C25" s="24">
        <v>161.4</v>
      </c>
      <c r="D25" s="24">
        <v>161.4</v>
      </c>
      <c r="E25" s="25"/>
    </row>
    <row r="26" spans="1:5" ht="24.75" customHeight="1">
      <c r="A26" s="8" t="s">
        <v>185</v>
      </c>
      <c r="B26" s="58" t="s">
        <v>117</v>
      </c>
      <c r="C26" s="28">
        <v>161.4</v>
      </c>
      <c r="D26" s="28">
        <v>161.4</v>
      </c>
      <c r="E26" s="29"/>
    </row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2019-10-05T23:22:47Z</cp:lastPrinted>
  <dcterms:created xsi:type="dcterms:W3CDTF">2018-01-17T20:55:04Z</dcterms:created>
  <dcterms:modified xsi:type="dcterms:W3CDTF">2023-03-27T07:14:13Z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2052-11.1.0.13703</vt:lpwstr>
  </property>
  <property fmtid="{D5CDD505-2E9C-101B-9397-08002B2CF9AE}" pid="5" name="I">
    <vt:lpwstr>92ED907D689C40E08BACBD5E378282D4</vt:lpwstr>
  </property>
</Properties>
</file>